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401" windowWidth="12120" windowHeight="9120" tabRatio="663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2'!$A$1:$K$50</definedName>
  </definedNames>
  <calcPr fullCalcOnLoad="1"/>
</workbook>
</file>

<file path=xl/sharedStrings.xml><?xml version="1.0" encoding="utf-8"?>
<sst xmlns="http://schemas.openxmlformats.org/spreadsheetml/2006/main" count="906" uniqueCount="189">
  <si>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</si>
  <si>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</si>
  <si>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</si>
  <si>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</si>
  <si>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</si>
  <si>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</si>
  <si>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</si>
  <si>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</si>
  <si>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</si>
  <si>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</si>
  <si>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</si>
  <si>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</si>
  <si>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</si>
  <si>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</si>
  <si>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</si>
  <si>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</si>
  <si>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</si>
  <si>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</si>
  <si>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</si>
  <si>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</si>
  <si>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</si>
  <si>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</si>
  <si>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</si>
  <si>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</si>
  <si>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</si>
  <si>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</si>
  <si>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</si>
  <si>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</si>
  <si>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</si>
  <si>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</si>
  <si>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</si>
  <si>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</si>
  <si>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</si>
  <si>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</si>
  <si>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</si>
  <si>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</si>
  <si>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</si>
  <si>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</si>
  <si>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</si>
  <si>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</si>
  <si>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</si>
  <si>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</si>
  <si>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</si>
  <si>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</si>
  <si>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</si>
  <si>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</si>
  <si>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</si>
  <si>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</si>
  <si>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</si>
  <si>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</si>
  <si>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</si>
  <si>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</si>
  <si>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</si>
  <si>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</si>
  <si>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</si>
  <si>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</si>
  <si>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</si>
  <si>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</si>
  <si>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</si>
  <si>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</si>
  <si>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</si>
  <si>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</si>
  <si>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</si>
  <si>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</si>
  <si>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</si>
  <si>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</si>
  <si>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</si>
  <si>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</si>
  <si>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</si>
  <si>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</si>
  <si>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</si>
  <si>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</si>
  <si>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</si>
  <si>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</si>
  <si>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</si>
  <si>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</si>
  <si>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</si>
  <si>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</si>
  <si>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</si>
  <si>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</si>
  <si>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</si>
  <si>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</si>
  <si>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</si>
  <si>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</si>
  <si>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</si>
  <si>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</si>
  <si>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</si>
  <si>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</si>
  <si>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</si>
  <si>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</si>
  <si>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</si>
  <si>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</si>
  <si>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</si>
  <si>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</si>
  <si>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</si>
  <si>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</si>
  <si>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</si>
  <si>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</si>
  <si>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</si>
  <si>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</si>
  <si>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</si>
  <si>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</si>
  <si>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</si>
  <si>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</si>
  <si>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</si>
  <si>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</si>
  <si>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</si>
  <si>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</si>
  <si>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</si>
  <si>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</si>
  <si>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</si>
  <si>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</si>
  <si>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</si>
  <si>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</si>
  <si>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</si>
  <si>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</si>
  <si>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</si>
  <si>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</si>
  <si>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</si>
  <si>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</si>
  <si>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</si>
  <si>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</si>
  <si>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</si>
  <si>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</si>
  <si>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</si>
  <si>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</si>
  <si>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</si>
  <si>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</si>
  <si>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</si>
  <si>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</si>
  <si>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</si>
  <si>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</si>
  <si>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</si>
  <si>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</si>
  <si>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</si>
  <si>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</si>
  <si>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</si>
  <si>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</si>
  <si>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</si>
  <si>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</si>
  <si>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</si>
  <si>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</si>
  <si>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</si>
  <si>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</si>
  <si>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</si>
  <si>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</si>
  <si>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</si>
  <si>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</si>
  <si>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</si>
  <si>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</si>
  <si>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</si>
  <si>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</si>
  <si>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</si>
  <si>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Vehicle-Miles(Millions)</t>
  </si>
  <si>
    <t>Annual Vehicle-Distance Traveled (Billion Miles)</t>
  </si>
  <si>
    <t>Travel for the current month, the cumulative yearly total, as well as the moving 12-month total</t>
  </si>
  <si>
    <t>* All Estimated roads include travel from Table 3 and 4 plus remaining roads and streets.</t>
  </si>
  <si>
    <t xml:space="preserve">                                       Table - 5. Changes on ALL* Estimated Roads by Region and State</t>
  </si>
  <si>
    <t>Table - 3. Changes on Rural Arterial Roads by Region and State * *</t>
  </si>
  <si>
    <t>Table - 1. Estimated Individual Monthly Motor Vehicle Travel in the United States**</t>
  </si>
  <si>
    <t xml:space="preserve">                                                                        Table - 2. Estimated Cumulative Monthly Motor Vehicle Travel in the United States**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</si>
  <si>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</si>
  <si>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</si>
  <si>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up to the given “All Systems” total due to rounding on pages 2 to 8.</t>
  </si>
  <si>
    <t>* Percent change is based on vehicle travel in millions of miles</t>
  </si>
  <si>
    <t>2006 Individual Monthly Vehicle-Miles of Travel in Billions*</t>
  </si>
  <si>
    <t>2007 Individual Monthly Vehicle-Miles of Travel in Billions*</t>
  </si>
  <si>
    <t>2006 Cumulative Monthly Vehicle-Miles of Travel in Billions*</t>
  </si>
  <si>
    <t>2007 Cumulative Monthly Vehicle-Miles of Travel in Billions*</t>
  </si>
  <si>
    <t>2007(Preliminary)</t>
  </si>
  <si>
    <t>2007(Revised)</t>
  </si>
  <si>
    <t>Year-2006</t>
  </si>
  <si>
    <t>Year-2007</t>
  </si>
  <si>
    <t>All vehicle-miles of travel computed with 2005 Table VM-2 as a base.</t>
  </si>
  <si>
    <t>on all roads and streets is shown below. Similar totals for each year since 1982 are also included.</t>
  </si>
  <si>
    <t>Estimated Vehicle-Miles of Travel by Region - April  2007 - (in Billions)</t>
  </si>
  <si>
    <t>Percent Change In Cumulative Monthly Travel 2006 vs.2007</t>
  </si>
  <si>
    <t>Percent Change In Individual Monthly Travel 2006 vs.2007</t>
  </si>
  <si>
    <t>May 2007</t>
  </si>
  <si>
    <t>by -0.9 percent for May 2007 as</t>
  </si>
  <si>
    <t>compared with May 2006.</t>
  </si>
  <si>
    <t>Travel for the month is estimated to be 265.0</t>
  </si>
  <si>
    <t>Cumulative Travel for 2007 changed by -0.4</t>
  </si>
  <si>
    <t>The cumulative estimate for the year is 1212.8</t>
  </si>
  <si>
    <t>Compiled with data on hand as of July 18,2007</t>
  </si>
  <si>
    <t>Traffic Volume Trends - May 2007</t>
  </si>
  <si>
    <r>
      <t xml:space="preserve">Based on preliminary reports from the State Highway Agencies, travel during May 2007 on all roads and streets in the nation changed by </t>
    </r>
    <r>
      <rPr>
        <b/>
        <sz val="10"/>
        <rFont val="Arial"/>
        <family val="2"/>
      </rPr>
      <t>0.9</t>
    </r>
    <r>
      <rPr>
        <sz val="10"/>
        <rFont val="Arial"/>
        <family val="2"/>
      </rPr>
      <t xml:space="preserve"> percent resulting in estimated travel for the month at </t>
    </r>
    <r>
      <rPr>
        <b/>
        <sz val="10"/>
        <rFont val="Arial"/>
        <family val="2"/>
      </rPr>
      <t>265**</t>
    </r>
    <r>
      <rPr>
        <sz val="10"/>
        <rFont val="Arial"/>
        <family val="2"/>
      </rPr>
      <t xml:space="preserve"> billion vehicle-miles. </t>
    </r>
  </si>
  <si>
    <r>
      <t xml:space="preserve">This total includes </t>
    </r>
    <r>
      <rPr>
        <b/>
        <sz val="10"/>
        <rFont val="Arial"/>
        <family val="2"/>
      </rPr>
      <t xml:space="preserve">92 </t>
    </r>
    <r>
      <rPr>
        <sz val="10"/>
        <rFont val="Arial"/>
        <family val="2"/>
      </rPr>
      <t xml:space="preserve">billion vehicle-miles on rural roads and </t>
    </r>
    <r>
      <rPr>
        <b/>
        <sz val="10"/>
        <rFont val="Arial"/>
        <family val="2"/>
      </rPr>
      <t>173</t>
    </r>
    <r>
      <rPr>
        <sz val="10"/>
        <rFont val="Arial"/>
        <family val="2"/>
      </rPr>
      <t xml:space="preserve"> billion vehicle-miles on urban roads and streets.</t>
    </r>
  </si>
  <si>
    <r>
      <t xml:space="preserve">Cumulative Travel changed by </t>
    </r>
    <r>
      <rPr>
        <b/>
        <sz val="10"/>
        <rFont val="Arial"/>
        <family val="2"/>
      </rPr>
      <t>-0.4</t>
    </r>
    <r>
      <rPr>
        <sz val="10"/>
        <rFont val="Arial"/>
        <family val="2"/>
      </rPr>
      <t xml:space="preserve"> percent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</si>
</sst>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6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5" fontId="13" fillId="0" borderId="0" xfId="59" applyNumberFormat="1" applyFont="1" applyFill="1" applyAlignment="1">
      <alignment/>
    </xf>
    <xf numFmtId="165" fontId="13" fillId="0" borderId="0" xfId="59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166" fontId="12" fillId="33" borderId="0" xfId="0" applyNumberFormat="1" applyFont="1" applyFill="1" applyAlignment="1">
      <alignment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6" fontId="12" fillId="0" borderId="10" xfId="0" applyNumberFormat="1" applyFont="1" applyBorder="1" applyAlignment="1">
      <alignment horizontal="right" wrapText="1"/>
    </xf>
    <xf numFmtId="166" fontId="0" fillId="33" borderId="0" xfId="0" applyNumberFormat="1" applyFill="1" applyAlignment="1">
      <alignment/>
    </xf>
    <xf numFmtId="17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2" fillId="33" borderId="0" xfId="0" applyFont="1" applyFill="1" applyAlignment="1">
      <alignment/>
    </xf>
    <xf numFmtId="0" fontId="18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Alignment="1">
      <alignment/>
    </xf>
    <xf numFmtId="3" fontId="18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166" fontId="12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Font="1" applyBorder="1" applyAlignment="1">
      <alignment wrapText="1"/>
    </xf>
    <xf numFmtId="166" fontId="18" fillId="0" borderId="10" xfId="0" applyNumberFormat="1" applyFont="1" applyBorder="1" applyAlignment="1">
      <alignment wrapText="1"/>
    </xf>
    <xf numFmtId="166" fontId="16" fillId="0" borderId="10" xfId="0" applyNumberFormat="1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15" fillId="0" borderId="10" xfId="0" applyNumberFormat="1" applyFont="1" applyBorder="1" applyAlignment="1">
      <alignment wrapText="1"/>
    </xf>
    <xf numFmtId="17" fontId="15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6" fontId="0" fillId="0" borderId="12" xfId="0" applyNumberFormat="1" applyBorder="1" applyAlignment="1">
      <alignment horizontal="left" wrapText="1"/>
    </xf>
    <xf numFmtId="166" fontId="0" fillId="0" borderId="13" xfId="0" applyNumberFormat="1" applyBorder="1" applyAlignment="1">
      <alignment horizontal="left" wrapText="1"/>
    </xf>
    <xf numFmtId="166" fontId="0" fillId="0" borderId="14" xfId="0" applyNumberFormat="1" applyBorder="1" applyAlignment="1">
      <alignment horizontal="left" wrapText="1"/>
    </xf>
    <xf numFmtId="166" fontId="0" fillId="0" borderId="12" xfId="0" applyNumberFormat="1" applyBorder="1" applyAlignment="1">
      <alignment horizontal="center" wrapText="1"/>
    </xf>
    <xf numFmtId="166" fontId="0" fillId="0" borderId="13" xfId="0" applyNumberFormat="1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17" fillId="0" borderId="19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22" xfId="0" applyNumberFormat="1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5"/>
          <c:w val="0.937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1'!$M$26:$M$342</c:f>
              <c:strCache/>
            </c:strRef>
          </c:cat>
          <c:val>
            <c:numRef>
              <c:f>'Figure 1'!$N$26:$N$342</c:f>
              <c:numCache/>
            </c:numRef>
          </c:val>
          <c:smooth val="0"/>
        </c:ser>
        <c:marker val="1"/>
        <c:axId val="10347147"/>
        <c:axId val="26015460"/>
      </c:lineChart>
      <c:date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4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01546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4714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'Figure 2'!$P$5:$P$16</c:f>
              <c:numCache/>
            </c:numRef>
          </c:val>
          <c:smooth val="0"/>
        </c:ser>
        <c:marker val="1"/>
        <c:axId val="32812549"/>
        <c:axId val="26877486"/>
      </c:line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  <c:min val="4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38125"/>
          <c:w val="0.1112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08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078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7675"/>
          <c:w val="0.09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2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3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4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5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6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Relationship Id="rId7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8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9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10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11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12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5" Type="http://schemas.openxmlformats.org/officeDocument/2006/relationships/hyperlink" Target="../../Mangesh.Hirave/published/dir1/dir2/published/dir1/Feb/published/dir1/dir2/April2005/published/dir1/dir2/dir3/index.html" TargetMode="External" /><Relationship Id="rId6" Type="http://schemas.openxmlformats.org/officeDocument/2006/relationships/hyperlink" Target="../../Mangesh.Hirave/published/dir1/dir2/published/dir1/Feb/published/dir1/dir2/April2005/published/dir1/dir2/dir3/feedback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index.html" TargetMode="External" /><Relationship Id="rId4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12.fhwa.dot.gov/TVT-HQ/htm/htm/htm/htm/htm/ht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048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9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1" name="AutoShape 1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2" name="AutoShape 12" descr="FHWA Home">
          <a:hlinkClick r:id="rId7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3" name="AutoShape 13" descr="Feedback">
          <a:hlinkClick r:id="rId8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4" name="AutoShape 1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5" name="AutoShape 15" descr="FHWA Home">
          <a:hlinkClick r:id="rId9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6" name="AutoShape 16" descr="Feedback">
          <a:hlinkClick r:id="rId10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7" name="AutoShape 1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8" name="AutoShape 18" descr="FHWA Home">
          <a:hlinkClick r:id="rId1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9" name="AutoShape 19" descr="Feedback">
          <a:hlinkClick r:id="rId1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0" name="AutoShape 2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7" name="AutoShape 7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8" name="AutoShape 8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38100</xdr:rowOff>
    </xdr:from>
    <xdr:ext cx="723900" cy="171450"/>
    <xdr:sp>
      <xdr:nvSpPr>
        <xdr:cNvPr id="9" name="AutoShape 9" descr="FHWA"/>
        <xdr:cNvSpPr>
          <a:spLocks noChangeAspect="1"/>
        </xdr:cNvSpPr>
      </xdr:nvSpPr>
      <xdr:spPr>
        <a:xfrm>
          <a:off x="1162050" y="11210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1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2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3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9" name="AutoShape 9" descr="Feedback">
          <a:hlinkClick r:id="rId4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10" name="AutoShape 10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11" name="AutoShape 11" descr="FHWA Home">
          <a:hlinkClick r:id="rId5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12" name="AutoShape 12" descr="Feedback">
          <a:hlinkClick r:id="rId6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13" name="AutoShape 13" descr="U.S. Department of Transportation - FHWA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/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3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1535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1535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6384" width="9.140625" style="3" customWidth="1"/>
  </cols>
  <sheetData>
    <row r="1" ht="12.75">
      <c r="N1" s="36"/>
    </row>
    <row r="2" ht="12.75">
      <c r="N2" s="36"/>
    </row>
    <row r="3" ht="12.75">
      <c r="N3" s="36"/>
    </row>
    <row r="4" spans="1:14" ht="12.75" customHeight="1">
      <c r="A4" s="3" t="s">
        <v>0</v>
      </c>
      <c r="D4" s="6"/>
      <c r="E4" s="91" t="s">
        <v>6</v>
      </c>
      <c r="F4" s="91"/>
      <c r="G4" s="91"/>
      <c r="H4" s="91"/>
      <c r="I4" s="91"/>
      <c r="J4" s="91"/>
      <c r="N4" s="36"/>
    </row>
    <row r="5" spans="1:10" ht="12.75" customHeight="1">
      <c r="A5" s="3" t="s">
        <v>1</v>
      </c>
      <c r="D5" s="6"/>
      <c r="E5" s="91"/>
      <c r="F5" s="91"/>
      <c r="G5" s="91"/>
      <c r="H5" s="91"/>
      <c r="I5" s="91"/>
      <c r="J5" s="91"/>
    </row>
    <row r="7" spans="1:10" ht="12.75" customHeight="1">
      <c r="A7" s="7" t="s">
        <v>2</v>
      </c>
      <c r="D7" s="6"/>
      <c r="E7" s="91" t="s">
        <v>7</v>
      </c>
      <c r="F7" s="91"/>
      <c r="G7" s="91"/>
      <c r="H7" s="91"/>
      <c r="I7" s="91"/>
      <c r="J7" s="91"/>
    </row>
    <row r="8" spans="1:10" ht="12.75" customHeight="1">
      <c r="A8" s="7" t="s">
        <v>3</v>
      </c>
      <c r="D8" s="6"/>
      <c r="E8" s="91"/>
      <c r="F8" s="91"/>
      <c r="G8" s="91"/>
      <c r="H8" s="91"/>
      <c r="I8" s="91"/>
      <c r="J8" s="91"/>
    </row>
    <row r="10" spans="1:10" ht="12.75">
      <c r="A10" s="3" t="s">
        <v>4</v>
      </c>
      <c r="E10" s="90" t="s">
        <v>178</v>
      </c>
      <c r="F10" s="90"/>
      <c r="G10" s="90"/>
      <c r="H10" s="90"/>
      <c r="I10" s="90"/>
      <c r="J10" s="90"/>
    </row>
    <row r="11" spans="1:10" ht="12.75">
      <c r="A11" s="3" t="s">
        <v>5</v>
      </c>
      <c r="E11" s="90"/>
      <c r="F11" s="90"/>
      <c r="G11" s="90"/>
      <c r="H11" s="90"/>
      <c r="I11" s="90"/>
      <c r="J11" s="9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179</v>
      </c>
      <c r="F15" s="1"/>
      <c r="G15" s="1"/>
      <c r="H15" s="1"/>
      <c r="I15" s="1"/>
      <c r="J15" s="1"/>
    </row>
    <row r="16" spans="5:10" ht="18">
      <c r="E16" s="2" t="s">
        <v>180</v>
      </c>
      <c r="F16" s="1"/>
      <c r="G16" s="1"/>
      <c r="H16" s="1"/>
      <c r="I16" s="1"/>
      <c r="J16" s="1"/>
    </row>
    <row r="17" spans="5:10" ht="18">
      <c r="E17" s="4" t="s">
        <v>181</v>
      </c>
      <c r="F17" s="1"/>
      <c r="G17" s="1"/>
      <c r="H17" s="1"/>
      <c r="I17" s="1"/>
      <c r="J17" s="1"/>
    </row>
    <row r="18" spans="5:10" ht="18">
      <c r="E18" s="4" t="s">
        <v>141</v>
      </c>
      <c r="F18" s="1"/>
      <c r="G18" s="1"/>
      <c r="H18" s="1"/>
      <c r="I18" s="1"/>
      <c r="J18" s="1"/>
    </row>
    <row r="20" spans="5:11" ht="18">
      <c r="E20" s="4" t="s">
        <v>182</v>
      </c>
      <c r="K20" s="7"/>
    </row>
    <row r="21" ht="18">
      <c r="E21" s="4" t="s">
        <v>9</v>
      </c>
    </row>
    <row r="22" spans="1:253" ht="18">
      <c r="A22" s="4"/>
      <c r="B22" s="4"/>
      <c r="C22" s="4"/>
      <c r="D22" s="4"/>
      <c r="E22" s="4" t="s">
        <v>183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8">
      <c r="A23" s="4"/>
      <c r="B23" s="4"/>
      <c r="C23" s="4"/>
      <c r="D23" s="4"/>
      <c r="E23" s="4" t="s">
        <v>142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6" spans="1:11" ht="15">
      <c r="A26" s="89" t="s">
        <v>175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5">
      <c r="A27" s="89" t="s">
        <v>10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55" spans="4:10" ht="15">
      <c r="D55" s="9" t="s">
        <v>11</v>
      </c>
      <c r="G55" s="9" t="s">
        <v>12</v>
      </c>
      <c r="J55" s="9" t="s">
        <v>13</v>
      </c>
    </row>
    <row r="56" spans="4:10" ht="15">
      <c r="D56" s="12">
        <v>57</v>
      </c>
      <c r="G56" s="12">
        <v>60.3</v>
      </c>
      <c r="J56" s="12">
        <v>39.2</v>
      </c>
    </row>
    <row r="57" spans="4:10" ht="15">
      <c r="D57" s="11">
        <v>0.002</v>
      </c>
      <c r="G57" s="21">
        <v>0.01</v>
      </c>
      <c r="J57" s="22">
        <v>0.004</v>
      </c>
    </row>
    <row r="58" spans="7:10" ht="15">
      <c r="G58" s="10"/>
      <c r="J58" s="10"/>
    </row>
    <row r="59" spans="7:10" ht="15">
      <c r="G59" s="9" t="s">
        <v>15</v>
      </c>
      <c r="J59" s="9" t="s">
        <v>14</v>
      </c>
    </row>
    <row r="60" spans="7:10" ht="15">
      <c r="G60" s="12">
        <v>51.1</v>
      </c>
      <c r="J60" s="12">
        <v>57.3</v>
      </c>
    </row>
    <row r="61" spans="7:10" ht="15">
      <c r="G61" s="22">
        <v>0.015</v>
      </c>
      <c r="J61" s="11">
        <v>0.011</v>
      </c>
    </row>
    <row r="63" spans="1:2" ht="12.75">
      <c r="A63" s="5" t="s">
        <v>17</v>
      </c>
      <c r="B63" s="8" t="s">
        <v>16</v>
      </c>
    </row>
    <row r="64" ht="12.75">
      <c r="B64" s="8" t="s">
        <v>173</v>
      </c>
    </row>
    <row r="65" ht="12.75">
      <c r="B65" s="8" t="s">
        <v>184</v>
      </c>
    </row>
  </sheetData>
  <sheetProtection/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9.7109375" style="0" customWidth="1"/>
    <col min="13" max="13" width="10.28125" style="0" customWidth="1"/>
  </cols>
  <sheetData>
    <row r="1" spans="1:16" ht="12.75" customHeight="1">
      <c r="A1" s="146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6"/>
      <c r="M1" s="144" t="s">
        <v>138</v>
      </c>
      <c r="N1" s="144"/>
      <c r="O1" s="144"/>
      <c r="P1" s="144"/>
    </row>
    <row r="2" spans="13:16" ht="12.75">
      <c r="M2" s="144"/>
      <c r="N2" s="144"/>
      <c r="O2" s="144"/>
      <c r="P2" s="144"/>
    </row>
    <row r="3" ht="12.75">
      <c r="M3" s="35"/>
    </row>
    <row r="4" spans="13:16" ht="12.75">
      <c r="M4" s="54"/>
      <c r="N4" s="30">
        <v>2005</v>
      </c>
      <c r="O4" s="30">
        <v>2006</v>
      </c>
      <c r="P4" s="30">
        <v>2007</v>
      </c>
    </row>
    <row r="5" spans="13:17" ht="12.75">
      <c r="M5" s="82" t="s">
        <v>49</v>
      </c>
      <c r="N5" s="29">
        <v>4.81</v>
      </c>
      <c r="O5" s="29">
        <v>4.97</v>
      </c>
      <c r="P5" s="29">
        <v>4.94</v>
      </c>
      <c r="Q5" s="33"/>
    </row>
    <row r="6" spans="13:17" ht="12.75">
      <c r="M6" s="82" t="s">
        <v>143</v>
      </c>
      <c r="N6" s="29">
        <v>5.25</v>
      </c>
      <c r="O6" s="29">
        <v>5.23</v>
      </c>
      <c r="P6" s="29">
        <v>5.14</v>
      </c>
      <c r="Q6" s="34"/>
    </row>
    <row r="7" spans="13:17" ht="12.75">
      <c r="M7" s="82" t="s">
        <v>144</v>
      </c>
      <c r="N7" s="29">
        <v>5.42</v>
      </c>
      <c r="O7" s="29">
        <v>5.45</v>
      </c>
      <c r="P7" s="29">
        <v>5.44</v>
      </c>
      <c r="Q7" s="34"/>
    </row>
    <row r="8" spans="13:17" ht="12.75">
      <c r="M8" s="82" t="s">
        <v>145</v>
      </c>
      <c r="N8" s="29">
        <v>5.51</v>
      </c>
      <c r="O8" s="29">
        <v>5.44</v>
      </c>
      <c r="P8" s="29">
        <v>5.42</v>
      </c>
      <c r="Q8" s="34"/>
    </row>
    <row r="9" spans="13:17" ht="12.75">
      <c r="M9" s="82" t="s">
        <v>121</v>
      </c>
      <c r="N9" s="29">
        <v>5.56</v>
      </c>
      <c r="O9" s="29">
        <v>5.54</v>
      </c>
      <c r="P9" s="29">
        <v>5.58</v>
      </c>
      <c r="Q9" s="34"/>
    </row>
    <row r="10" spans="13:17" ht="12.75">
      <c r="M10" s="82" t="s">
        <v>146</v>
      </c>
      <c r="N10" s="29">
        <v>5.7</v>
      </c>
      <c r="O10" s="29">
        <v>5.66</v>
      </c>
      <c r="P10" s="29"/>
      <c r="Q10" s="34"/>
    </row>
    <row r="11" spans="13:17" ht="12.75">
      <c r="M11" s="82" t="s">
        <v>147</v>
      </c>
      <c r="N11" s="29">
        <v>5.46</v>
      </c>
      <c r="O11" s="29">
        <v>5.36</v>
      </c>
      <c r="P11" s="29"/>
      <c r="Q11" s="34"/>
    </row>
    <row r="12" spans="13:17" ht="12.75">
      <c r="M12" s="82" t="s">
        <v>148</v>
      </c>
      <c r="N12" s="29">
        <v>5.61</v>
      </c>
      <c r="O12" s="29">
        <v>5.57</v>
      </c>
      <c r="P12" s="29"/>
      <c r="Q12" s="34"/>
    </row>
    <row r="13" spans="13:17" ht="12.75" customHeight="1">
      <c r="M13" s="82" t="s">
        <v>149</v>
      </c>
      <c r="N13" s="29">
        <v>5.31</v>
      </c>
      <c r="O13" s="29">
        <v>5.32</v>
      </c>
      <c r="P13" s="29"/>
      <c r="Q13" s="34"/>
    </row>
    <row r="14" spans="13:17" ht="12.75">
      <c r="M14" s="82" t="s">
        <v>150</v>
      </c>
      <c r="N14" s="29">
        <v>5.26</v>
      </c>
      <c r="O14" s="29">
        <v>5.36</v>
      </c>
      <c r="P14" s="29"/>
      <c r="Q14" s="34"/>
    </row>
    <row r="15" spans="13:17" ht="12.75">
      <c r="M15" s="82" t="s">
        <v>151</v>
      </c>
      <c r="N15" s="29">
        <v>5.36</v>
      </c>
      <c r="O15" s="29">
        <v>5.36</v>
      </c>
      <c r="P15" s="29"/>
      <c r="Q15" s="34"/>
    </row>
    <row r="16" spans="13:17" ht="12.75" customHeight="1">
      <c r="M16" s="82" t="s">
        <v>152</v>
      </c>
      <c r="N16" s="29">
        <v>5.18</v>
      </c>
      <c r="O16" s="29">
        <v>5.18</v>
      </c>
      <c r="P16" s="29"/>
      <c r="Q16" s="34"/>
    </row>
    <row r="17" ht="12.75">
      <c r="Q17" s="34"/>
    </row>
    <row r="19" spans="13:16" ht="12.75" customHeight="1">
      <c r="M19" s="144" t="s">
        <v>139</v>
      </c>
      <c r="N19" s="144"/>
      <c r="O19" s="144"/>
      <c r="P19" s="144"/>
    </row>
    <row r="20" spans="13:16" ht="12.75">
      <c r="M20" s="121"/>
      <c r="N20" s="121"/>
      <c r="O20" s="145"/>
      <c r="P20" s="145"/>
    </row>
    <row r="21" spans="13:18" ht="12.75">
      <c r="M21" s="54"/>
      <c r="N21" s="30">
        <v>2005</v>
      </c>
      <c r="O21" s="30">
        <v>2006</v>
      </c>
      <c r="P21" s="30">
        <v>2007</v>
      </c>
      <c r="R21" s="37"/>
    </row>
    <row r="22" spans="13:18" ht="12.75">
      <c r="M22" s="47" t="s">
        <v>49</v>
      </c>
      <c r="N22" s="44">
        <v>2.41</v>
      </c>
      <c r="O22" s="44">
        <v>2.49</v>
      </c>
      <c r="P22" s="44">
        <v>2.46</v>
      </c>
      <c r="R22" s="37"/>
    </row>
    <row r="23" spans="13:18" ht="12.75">
      <c r="M23" s="47" t="s">
        <v>143</v>
      </c>
      <c r="N23" s="44">
        <v>2.61</v>
      </c>
      <c r="O23" s="44">
        <v>2.61</v>
      </c>
      <c r="P23" s="44">
        <v>2.54</v>
      </c>
      <c r="R23" s="37"/>
    </row>
    <row r="24" spans="13:18" ht="12.75">
      <c r="M24" s="47" t="s">
        <v>144</v>
      </c>
      <c r="N24" s="44">
        <v>2.76</v>
      </c>
      <c r="O24" s="44">
        <v>2.78</v>
      </c>
      <c r="P24" s="44">
        <v>2.8</v>
      </c>
      <c r="R24" s="37"/>
    </row>
    <row r="25" spans="13:18" ht="12.75">
      <c r="M25" s="47" t="s">
        <v>145</v>
      </c>
      <c r="N25" s="44">
        <v>2.85</v>
      </c>
      <c r="O25" s="44">
        <v>2.86</v>
      </c>
      <c r="P25" s="44">
        <v>2.84</v>
      </c>
      <c r="R25" s="37"/>
    </row>
    <row r="26" spans="13:18" ht="12.75">
      <c r="M26" s="47" t="s">
        <v>121</v>
      </c>
      <c r="N26" s="44">
        <v>2.96</v>
      </c>
      <c r="O26" s="44">
        <v>2.93</v>
      </c>
      <c r="P26" s="44">
        <v>2.97</v>
      </c>
      <c r="R26" s="37"/>
    </row>
    <row r="27" spans="13:18" ht="12.75">
      <c r="M27" s="47" t="s">
        <v>146</v>
      </c>
      <c r="N27" s="44">
        <v>3.08</v>
      </c>
      <c r="O27" s="44">
        <v>3.06</v>
      </c>
      <c r="P27" s="44"/>
      <c r="R27" s="37"/>
    </row>
    <row r="28" spans="13:18" ht="12.75">
      <c r="M28" s="47" t="s">
        <v>147</v>
      </c>
      <c r="N28" s="44">
        <v>3.15</v>
      </c>
      <c r="O28" s="44">
        <v>3.07</v>
      </c>
      <c r="P28" s="44"/>
      <c r="R28" s="37"/>
    </row>
    <row r="29" spans="13:18" ht="12.75">
      <c r="M29" s="47" t="s">
        <v>148</v>
      </c>
      <c r="N29" s="44">
        <v>3</v>
      </c>
      <c r="O29" s="44">
        <v>2.98</v>
      </c>
      <c r="P29" s="44"/>
      <c r="R29" s="37"/>
    </row>
    <row r="30" spans="13:18" ht="12.75" customHeight="1">
      <c r="M30" s="47" t="s">
        <v>149</v>
      </c>
      <c r="N30" s="44">
        <v>2.8</v>
      </c>
      <c r="O30" s="44">
        <v>2.85</v>
      </c>
      <c r="P30" s="44"/>
      <c r="R30" s="37"/>
    </row>
    <row r="31" spans="13:18" ht="12.75">
      <c r="M31" s="47" t="s">
        <v>150</v>
      </c>
      <c r="N31" s="44">
        <v>2.86</v>
      </c>
      <c r="O31" s="44">
        <v>2.92</v>
      </c>
      <c r="P31" s="44"/>
      <c r="R31" s="37"/>
    </row>
    <row r="32" spans="13:18" ht="12.75">
      <c r="M32" s="47" t="s">
        <v>151</v>
      </c>
      <c r="N32" s="44">
        <v>2.78</v>
      </c>
      <c r="O32" s="44">
        <v>2.79</v>
      </c>
      <c r="P32" s="44"/>
      <c r="R32" s="37"/>
    </row>
    <row r="33" spans="13:16" ht="12.75" customHeight="1">
      <c r="M33" s="47" t="s">
        <v>152</v>
      </c>
      <c r="N33" s="44">
        <v>2.7</v>
      </c>
      <c r="O33" s="44">
        <v>2.72</v>
      </c>
      <c r="P33" s="44"/>
    </row>
  </sheetData>
  <sheetProtection/>
  <mergeCells count="3">
    <mergeCell ref="M1:P2"/>
    <mergeCell ref="M19:P20"/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E18" sqref="E18:H43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7" max="7" width="11.00390625" style="0" customWidth="1"/>
    <col min="8" max="8" width="19.421875" style="0" customWidth="1"/>
    <col min="9" max="9" width="10.7109375" style="0" customWidth="1"/>
  </cols>
  <sheetData>
    <row r="1" spans="1:15" ht="15">
      <c r="A1" s="92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25"/>
      <c r="L1" s="25"/>
      <c r="M1" s="25"/>
      <c r="N1" s="25"/>
      <c r="O1" s="25"/>
    </row>
    <row r="2" spans="1:15" ht="13.5" customHeight="1">
      <c r="A2" s="93" t="s">
        <v>186</v>
      </c>
      <c r="B2" s="93"/>
      <c r="C2" s="93"/>
      <c r="D2" s="93"/>
      <c r="E2" s="93"/>
      <c r="F2" s="93"/>
      <c r="G2" s="93"/>
      <c r="H2" s="93"/>
      <c r="I2" s="93"/>
      <c r="J2" s="93"/>
      <c r="K2" s="26"/>
      <c r="L2" s="26"/>
      <c r="M2" s="25"/>
      <c r="N2" s="25"/>
      <c r="O2" s="25"/>
    </row>
    <row r="3" spans="1:15" ht="18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26"/>
      <c r="L3" s="26"/>
      <c r="M3" s="25"/>
      <c r="N3" s="25"/>
      <c r="O3" s="25"/>
    </row>
    <row r="4" spans="1:15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26"/>
      <c r="L4" s="26"/>
      <c r="M4" s="25"/>
      <c r="N4" s="25"/>
      <c r="O4" s="25"/>
    </row>
    <row r="5" spans="1:15" ht="12.75" customHeight="1">
      <c r="A5" s="93" t="s">
        <v>187</v>
      </c>
      <c r="B5" s="93"/>
      <c r="C5" s="93"/>
      <c r="D5" s="93"/>
      <c r="E5" s="93"/>
      <c r="F5" s="93"/>
      <c r="G5" s="93"/>
      <c r="H5" s="93"/>
      <c r="I5" s="93"/>
      <c r="J5" s="93"/>
      <c r="K5" s="26"/>
      <c r="L5" s="26"/>
      <c r="M5" s="25"/>
      <c r="N5" s="25"/>
      <c r="O5" s="25"/>
    </row>
    <row r="6" spans="1:15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26"/>
      <c r="L6" s="26"/>
      <c r="M6" s="25"/>
      <c r="N6" s="25"/>
      <c r="O6" s="25"/>
    </row>
    <row r="7" spans="1:15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5"/>
      <c r="N7" s="25"/>
      <c r="O7" s="25"/>
    </row>
    <row r="8" spans="1:15" ht="12.75">
      <c r="A8" s="26" t="s">
        <v>188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5"/>
      <c r="N8" s="25"/>
      <c r="O8" s="25"/>
    </row>
    <row r="9" spans="1:15" ht="12.7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25"/>
      <c r="L9" s="25"/>
      <c r="M9" s="25"/>
      <c r="N9" s="25"/>
      <c r="O9" s="25"/>
    </row>
    <row r="10" spans="1:15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25"/>
      <c r="L10" s="25"/>
      <c r="M10" s="25"/>
      <c r="N10" s="25"/>
      <c r="O10" s="25"/>
    </row>
    <row r="11" spans="1:15" ht="12.75">
      <c r="A11" s="27" t="s">
        <v>174</v>
      </c>
      <c r="B11" s="27"/>
      <c r="C11" s="27"/>
      <c r="D11" s="27"/>
      <c r="E11" s="27"/>
      <c r="F11" s="27"/>
      <c r="G11" s="27"/>
      <c r="H11" s="27"/>
      <c r="I11" s="27"/>
      <c r="J11" s="27"/>
      <c r="K11" s="25"/>
      <c r="L11" s="25"/>
      <c r="M11" s="25"/>
      <c r="N11" s="25"/>
      <c r="O11" s="25"/>
    </row>
    <row r="12" spans="1:15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5"/>
      <c r="L12" s="25"/>
      <c r="M12" s="25"/>
      <c r="N12" s="25"/>
      <c r="O12" s="25"/>
    </row>
    <row r="13" spans="1:11" ht="12.75">
      <c r="A13" s="95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23"/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3"/>
    </row>
    <row r="15" spans="1:11" ht="12.75">
      <c r="A15" s="95" t="s">
        <v>19</v>
      </c>
      <c r="B15" s="95"/>
      <c r="C15" s="95"/>
      <c r="D15" s="95"/>
      <c r="E15" s="95"/>
      <c r="F15" s="95"/>
      <c r="G15" s="95"/>
      <c r="H15" s="95"/>
      <c r="I15" s="95"/>
      <c r="J15" s="95"/>
      <c r="K15" s="23"/>
    </row>
    <row r="16" ht="12.75" customHeight="1"/>
    <row r="17" spans="5:8" ht="25.5">
      <c r="E17" s="43" t="s">
        <v>20</v>
      </c>
      <c r="F17" s="43" t="s">
        <v>144</v>
      </c>
      <c r="G17" s="43" t="s">
        <v>21</v>
      </c>
      <c r="H17" s="43" t="s">
        <v>22</v>
      </c>
    </row>
    <row r="18" spans="5:8" ht="12.75">
      <c r="E18" s="44">
        <v>1982</v>
      </c>
      <c r="F18" s="45">
        <v>140283</v>
      </c>
      <c r="G18" s="45">
        <v>615579</v>
      </c>
      <c r="H18" s="45">
        <v>1549466</v>
      </c>
    </row>
    <row r="19" spans="5:8" ht="12.75">
      <c r="E19" s="44">
        <v>1983</v>
      </c>
      <c r="F19" s="45">
        <v>143619</v>
      </c>
      <c r="G19" s="45">
        <v>640438</v>
      </c>
      <c r="H19" s="45">
        <v>1617340</v>
      </c>
    </row>
    <row r="20" spans="5:8" ht="12.75">
      <c r="E20" s="44">
        <v>1984</v>
      </c>
      <c r="F20" s="45">
        <v>151046</v>
      </c>
      <c r="G20" s="45">
        <v>669693</v>
      </c>
      <c r="H20" s="45">
        <v>1678363</v>
      </c>
    </row>
    <row r="21" spans="5:8" ht="12.75">
      <c r="E21" s="44">
        <v>1985</v>
      </c>
      <c r="F21" s="45">
        <v>156726</v>
      </c>
      <c r="G21" s="45">
        <v>692273</v>
      </c>
      <c r="H21" s="45">
        <v>1739350</v>
      </c>
    </row>
    <row r="22" spans="5:8" ht="12.75">
      <c r="E22" s="44">
        <v>1986</v>
      </c>
      <c r="F22" s="45">
        <v>160459</v>
      </c>
      <c r="G22" s="45">
        <v>718443</v>
      </c>
      <c r="H22" s="45">
        <v>1800933</v>
      </c>
    </row>
    <row r="23" spans="5:8" ht="12.75">
      <c r="E23" s="44">
        <v>1987</v>
      </c>
      <c r="F23" s="45">
        <v>167776</v>
      </c>
      <c r="G23" s="45">
        <v>761065</v>
      </c>
      <c r="H23" s="45">
        <v>1880862</v>
      </c>
    </row>
    <row r="24" spans="5:8" ht="12.75">
      <c r="E24" s="44">
        <v>1988</v>
      </c>
      <c r="F24" s="45">
        <v>178042</v>
      </c>
      <c r="G24" s="45">
        <v>803309</v>
      </c>
      <c r="H24" s="45">
        <v>1966572</v>
      </c>
    </row>
    <row r="25" spans="5:8" ht="12.75">
      <c r="E25" s="44">
        <v>1989</v>
      </c>
      <c r="F25" s="45">
        <v>184823</v>
      </c>
      <c r="G25" s="45">
        <v>840616</v>
      </c>
      <c r="H25" s="45">
        <v>2062893</v>
      </c>
    </row>
    <row r="26" spans="5:8" ht="12.75">
      <c r="E26" s="44">
        <v>1990</v>
      </c>
      <c r="F26" s="45">
        <v>189247</v>
      </c>
      <c r="G26" s="45">
        <v>864210</v>
      </c>
      <c r="H26" s="45">
        <v>2130634</v>
      </c>
    </row>
    <row r="27" spans="5:8" ht="12.75">
      <c r="E27" s="44">
        <v>1991</v>
      </c>
      <c r="F27" s="45">
        <v>191929</v>
      </c>
      <c r="G27" s="45">
        <v>861783</v>
      </c>
      <c r="H27" s="45">
        <v>2145074</v>
      </c>
    </row>
    <row r="28" spans="5:8" ht="12.75">
      <c r="E28" s="44">
        <v>1992</v>
      </c>
      <c r="F28" s="45">
        <v>196725</v>
      </c>
      <c r="G28" s="45">
        <v>894428</v>
      </c>
      <c r="H28" s="45">
        <v>2204858</v>
      </c>
    </row>
    <row r="29" spans="5:8" ht="12.75">
      <c r="E29" s="44">
        <v>1993</v>
      </c>
      <c r="F29" s="45">
        <v>205981</v>
      </c>
      <c r="G29" s="45">
        <v>917111</v>
      </c>
      <c r="H29" s="45">
        <v>2269835</v>
      </c>
    </row>
    <row r="30" spans="5:8" ht="12.75">
      <c r="E30" s="44">
        <v>1994</v>
      </c>
      <c r="F30" s="45">
        <v>206594</v>
      </c>
      <c r="G30" s="45">
        <v>933949</v>
      </c>
      <c r="H30" s="45">
        <v>2313543</v>
      </c>
    </row>
    <row r="31" spans="5:8" ht="12.75">
      <c r="E31" s="44">
        <v>1995</v>
      </c>
      <c r="F31" s="45">
        <v>212586</v>
      </c>
      <c r="G31" s="45">
        <v>976916</v>
      </c>
      <c r="H31" s="45">
        <v>2400555</v>
      </c>
    </row>
    <row r="32" spans="5:8" ht="12.75">
      <c r="E32" s="44">
        <v>1996</v>
      </c>
      <c r="F32" s="45">
        <v>218676</v>
      </c>
      <c r="G32" s="45">
        <v>988128</v>
      </c>
      <c r="H32" s="45">
        <v>2433987</v>
      </c>
    </row>
    <row r="33" spans="5:8" ht="12.75">
      <c r="E33" s="44">
        <v>1997</v>
      </c>
      <c r="F33" s="45">
        <v>226082</v>
      </c>
      <c r="G33" s="45">
        <v>1023401</v>
      </c>
      <c r="H33" s="45">
        <v>2517474</v>
      </c>
    </row>
    <row r="34" spans="5:8" ht="12.75">
      <c r="E34" s="44">
        <v>1998</v>
      </c>
      <c r="F34" s="45">
        <v>227899</v>
      </c>
      <c r="G34" s="45">
        <v>1044079</v>
      </c>
      <c r="H34" s="45">
        <v>2581051</v>
      </c>
    </row>
    <row r="35" spans="5:8" ht="12.75">
      <c r="E35" s="44">
        <v>1999</v>
      </c>
      <c r="F35" s="45">
        <v>230786</v>
      </c>
      <c r="G35" s="45">
        <v>1057611</v>
      </c>
      <c r="H35" s="45">
        <v>2638895</v>
      </c>
    </row>
    <row r="36" spans="5:8" ht="12.75">
      <c r="E36" s="44">
        <v>2000</v>
      </c>
      <c r="F36" s="45">
        <v>242556</v>
      </c>
      <c r="G36" s="45">
        <v>1105944</v>
      </c>
      <c r="H36" s="45">
        <v>2727792</v>
      </c>
    </row>
    <row r="37" spans="5:8" ht="12.75">
      <c r="E37" s="44">
        <v>2001</v>
      </c>
      <c r="F37" s="45">
        <v>245345</v>
      </c>
      <c r="G37" s="45">
        <v>1121788</v>
      </c>
      <c r="H37" s="45">
        <v>2762770</v>
      </c>
    </row>
    <row r="38" spans="5:8" ht="12.75">
      <c r="E38" s="44">
        <v>2002</v>
      </c>
      <c r="F38" s="45">
        <v>251978</v>
      </c>
      <c r="G38" s="45">
        <v>1149471</v>
      </c>
      <c r="H38" s="45">
        <v>2823292</v>
      </c>
    </row>
    <row r="39" spans="5:8" ht="12.75">
      <c r="E39" s="44">
        <v>2003</v>
      </c>
      <c r="F39" s="45">
        <v>253589</v>
      </c>
      <c r="G39" s="45">
        <v>1152846</v>
      </c>
      <c r="H39" s="45">
        <v>2858883</v>
      </c>
    </row>
    <row r="40" spans="5:8" ht="12.75">
      <c r="E40" s="44">
        <v>2004</v>
      </c>
      <c r="F40" s="45">
        <v>256595</v>
      </c>
      <c r="G40" s="45">
        <v>1195639</v>
      </c>
      <c r="H40" s="45">
        <v>2933243</v>
      </c>
    </row>
    <row r="41" spans="5:8" ht="12.75">
      <c r="E41" s="44">
        <v>2005</v>
      </c>
      <c r="F41" s="45">
        <v>263930</v>
      </c>
      <c r="G41" s="45">
        <v>1212269</v>
      </c>
      <c r="H41" s="45">
        <v>2979121</v>
      </c>
    </row>
    <row r="42" spans="5:8" ht="12.75">
      <c r="E42" s="44">
        <v>2006</v>
      </c>
      <c r="F42" s="45">
        <v>262713</v>
      </c>
      <c r="G42" s="45">
        <v>1217214</v>
      </c>
      <c r="H42" s="45">
        <v>2997685</v>
      </c>
    </row>
    <row r="43" spans="3:8" ht="12.75">
      <c r="C43" s="13"/>
      <c r="D43" s="14"/>
      <c r="E43" s="44">
        <v>2007</v>
      </c>
      <c r="F43" s="45">
        <v>264962</v>
      </c>
      <c r="G43" s="45">
        <v>1212764</v>
      </c>
      <c r="H43" s="45">
        <v>2991985</v>
      </c>
    </row>
    <row r="44" spans="3:8" ht="12.75">
      <c r="C44" s="13"/>
      <c r="D44" s="14"/>
      <c r="E44" s="55"/>
      <c r="F44" s="56"/>
      <c r="G44" s="56"/>
      <c r="H44" s="56"/>
    </row>
    <row r="45" spans="2:11" ht="12.7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12.75">
      <c r="B46" s="19" t="s">
        <v>24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2:11" ht="12.75">
      <c r="B47" s="19" t="s">
        <v>25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2.75">
      <c r="B48" s="19" t="s">
        <v>26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2:10" ht="12.75">
      <c r="B49" s="19" t="s">
        <v>161</v>
      </c>
      <c r="C49" s="19"/>
      <c r="D49" s="19"/>
      <c r="E49" s="19"/>
      <c r="F49" s="19"/>
      <c r="G49" s="19"/>
      <c r="H49" s="19"/>
      <c r="I49" s="19"/>
      <c r="J49" s="19"/>
    </row>
    <row r="50" ht="12.75">
      <c r="B50" t="s">
        <v>162</v>
      </c>
    </row>
    <row r="52" ht="12" customHeight="1">
      <c r="B52" s="38" t="s">
        <v>163</v>
      </c>
    </row>
  </sheetData>
  <sheetProtection/>
  <mergeCells count="6">
    <mergeCell ref="A1:J1"/>
    <mergeCell ref="A9:J10"/>
    <mergeCell ref="A13:J13"/>
    <mergeCell ref="A15:J15"/>
    <mergeCell ref="A2:J4"/>
    <mergeCell ref="A5:J6"/>
  </mergeCells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5" sqref="D5:O11"/>
    </sheetView>
  </sheetViews>
  <sheetFormatPr defaultColWidth="9.140625" defaultRowHeight="12.75"/>
  <sheetData>
    <row r="1" spans="1:16" ht="12.75">
      <c r="A1" s="32"/>
      <c r="B1" s="117" t="s">
        <v>159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5" ht="12.75" customHeight="1">
      <c r="A2" s="111" t="s">
        <v>27</v>
      </c>
      <c r="B2" s="112"/>
      <c r="C2" s="113"/>
      <c r="D2" s="108" t="s">
        <v>28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2.75">
      <c r="A3" s="114"/>
      <c r="B3" s="115"/>
      <c r="C3" s="116"/>
      <c r="D3" s="30" t="s">
        <v>29</v>
      </c>
      <c r="E3" s="30" t="s">
        <v>30</v>
      </c>
      <c r="F3" s="30" t="s">
        <v>31</v>
      </c>
      <c r="G3" s="30" t="s">
        <v>32</v>
      </c>
      <c r="H3" s="30" t="s">
        <v>33</v>
      </c>
      <c r="I3" s="30" t="s">
        <v>34</v>
      </c>
      <c r="J3" s="30" t="s">
        <v>35</v>
      </c>
      <c r="K3" s="30" t="s">
        <v>36</v>
      </c>
      <c r="L3" s="30" t="s">
        <v>37</v>
      </c>
      <c r="M3" s="30" t="s">
        <v>38</v>
      </c>
      <c r="N3" s="30" t="s">
        <v>39</v>
      </c>
      <c r="O3" s="30" t="s">
        <v>40</v>
      </c>
    </row>
    <row r="4" spans="1:15" ht="12.75" customHeight="1">
      <c r="A4" s="105" t="s">
        <v>165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ht="12.75" customHeight="1">
      <c r="A5" s="96" t="s">
        <v>41</v>
      </c>
      <c r="B5" s="97"/>
      <c r="C5" s="98"/>
      <c r="D5" s="46">
        <v>19.2</v>
      </c>
      <c r="E5" s="46">
        <v>18</v>
      </c>
      <c r="F5" s="46">
        <v>21.2</v>
      </c>
      <c r="G5" s="46">
        <v>21.7</v>
      </c>
      <c r="H5" s="46">
        <v>22.6</v>
      </c>
      <c r="I5" s="46">
        <v>22.7</v>
      </c>
      <c r="J5" s="46">
        <v>24</v>
      </c>
      <c r="K5" s="46">
        <v>23.4</v>
      </c>
      <c r="L5" s="46">
        <v>21.2</v>
      </c>
      <c r="M5" s="46">
        <v>22.4</v>
      </c>
      <c r="N5" s="46">
        <v>21.6</v>
      </c>
      <c r="O5" s="46">
        <v>21.6</v>
      </c>
    </row>
    <row r="6" spans="1:15" ht="12.75" customHeight="1">
      <c r="A6" s="96" t="s">
        <v>42</v>
      </c>
      <c r="B6" s="97"/>
      <c r="C6" s="98"/>
      <c r="D6" s="46">
        <v>29.4</v>
      </c>
      <c r="E6" s="46">
        <v>28</v>
      </c>
      <c r="F6" s="46">
        <v>32.8</v>
      </c>
      <c r="G6" s="46">
        <v>32.4</v>
      </c>
      <c r="H6" s="46">
        <v>34.6</v>
      </c>
      <c r="I6" s="46">
        <v>35.1</v>
      </c>
      <c r="J6" s="46">
        <v>36.6</v>
      </c>
      <c r="K6" s="46">
        <v>35.5</v>
      </c>
      <c r="L6" s="46">
        <v>33.2</v>
      </c>
      <c r="M6" s="46">
        <v>35</v>
      </c>
      <c r="N6" s="46">
        <v>32.3</v>
      </c>
      <c r="O6" s="46">
        <v>32.4</v>
      </c>
    </row>
    <row r="7" spans="1:15" ht="12.75" customHeight="1">
      <c r="A7" s="96" t="s">
        <v>43</v>
      </c>
      <c r="B7" s="97"/>
      <c r="C7" s="98"/>
      <c r="D7" s="46">
        <v>28.6</v>
      </c>
      <c r="E7" s="46">
        <v>27</v>
      </c>
      <c r="F7" s="46">
        <v>32.1</v>
      </c>
      <c r="G7" s="46">
        <v>31.6</v>
      </c>
      <c r="H7" s="46">
        <v>33.8</v>
      </c>
      <c r="I7" s="46">
        <v>33.9</v>
      </c>
      <c r="J7" s="46">
        <v>34.5</v>
      </c>
      <c r="K7" s="46">
        <v>33.5</v>
      </c>
      <c r="L7" s="46">
        <v>31.1</v>
      </c>
      <c r="M7" s="46">
        <v>33</v>
      </c>
      <c r="N7" s="46">
        <v>29.9</v>
      </c>
      <c r="O7" s="46">
        <v>30.4</v>
      </c>
    </row>
    <row r="8" spans="1:15" ht="12.75" customHeight="1">
      <c r="A8" s="96" t="s">
        <v>44</v>
      </c>
      <c r="B8" s="97"/>
      <c r="C8" s="98"/>
      <c r="D8" s="46">
        <v>36.8</v>
      </c>
      <c r="E8" s="46">
        <v>34.9</v>
      </c>
      <c r="F8" s="46">
        <v>40.5</v>
      </c>
      <c r="G8" s="46">
        <v>39.5</v>
      </c>
      <c r="H8" s="46">
        <v>41.7</v>
      </c>
      <c r="I8" s="46">
        <v>41.9</v>
      </c>
      <c r="J8" s="46">
        <v>40</v>
      </c>
      <c r="K8" s="46">
        <v>41</v>
      </c>
      <c r="L8" s="46">
        <v>38.6</v>
      </c>
      <c r="M8" s="46">
        <v>39.7</v>
      </c>
      <c r="N8" s="46">
        <v>38.8</v>
      </c>
      <c r="O8" s="46">
        <v>38.3</v>
      </c>
    </row>
    <row r="9" spans="1:15" ht="12.75" customHeight="1">
      <c r="A9" s="96" t="s">
        <v>45</v>
      </c>
      <c r="B9" s="97"/>
      <c r="C9" s="98"/>
      <c r="D9" s="46">
        <v>83.3</v>
      </c>
      <c r="E9" s="46">
        <v>79</v>
      </c>
      <c r="F9" s="46">
        <v>91.3</v>
      </c>
      <c r="G9" s="46">
        <v>87.2</v>
      </c>
      <c r="H9" s="46">
        <v>91.3</v>
      </c>
      <c r="I9" s="46">
        <v>90.9</v>
      </c>
      <c r="J9" s="46">
        <v>89.4</v>
      </c>
      <c r="K9" s="46">
        <v>92.6</v>
      </c>
      <c r="L9" s="46">
        <v>84</v>
      </c>
      <c r="M9" s="46">
        <v>89.5</v>
      </c>
      <c r="N9" s="46">
        <v>85.5</v>
      </c>
      <c r="O9" s="46">
        <v>86.2</v>
      </c>
    </row>
    <row r="10" spans="1:15" ht="12.75" customHeight="1">
      <c r="A10" s="96" t="s">
        <v>46</v>
      </c>
      <c r="B10" s="97"/>
      <c r="C10" s="98"/>
      <c r="D10" s="46">
        <v>34</v>
      </c>
      <c r="E10" s="46">
        <v>32.5</v>
      </c>
      <c r="F10" s="46">
        <v>37.1</v>
      </c>
      <c r="G10" s="46">
        <v>36.4</v>
      </c>
      <c r="H10" s="46">
        <v>38.7</v>
      </c>
      <c r="I10" s="46">
        <v>37.2</v>
      </c>
      <c r="J10" s="46">
        <v>36.8</v>
      </c>
      <c r="K10" s="46">
        <v>39.2</v>
      </c>
      <c r="L10" s="46">
        <v>37</v>
      </c>
      <c r="M10" s="46">
        <v>37.1</v>
      </c>
      <c r="N10" s="46">
        <v>36.4</v>
      </c>
      <c r="O10" s="46">
        <v>36.1</v>
      </c>
    </row>
    <row r="11" spans="1:15" ht="12.75" customHeight="1">
      <c r="A11" s="96" t="s">
        <v>47</v>
      </c>
      <c r="B11" s="97"/>
      <c r="C11" s="98"/>
      <c r="D11" s="46">
        <v>231.3</v>
      </c>
      <c r="E11" s="46">
        <v>219.4</v>
      </c>
      <c r="F11" s="46">
        <v>255</v>
      </c>
      <c r="G11" s="46">
        <v>248.8</v>
      </c>
      <c r="H11" s="46">
        <v>262.7</v>
      </c>
      <c r="I11" s="46">
        <v>261.7</v>
      </c>
      <c r="J11" s="46">
        <v>261.2</v>
      </c>
      <c r="K11" s="46">
        <v>265.2</v>
      </c>
      <c r="L11" s="46">
        <v>245.1</v>
      </c>
      <c r="M11" s="46">
        <v>256.7</v>
      </c>
      <c r="N11" s="46">
        <v>244.5</v>
      </c>
      <c r="O11" s="46">
        <v>244.9</v>
      </c>
    </row>
    <row r="12" spans="1:15" ht="12.75" customHeight="1">
      <c r="A12" s="99" t="s">
        <v>166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</row>
    <row r="13" spans="1:15" ht="12.75" customHeight="1">
      <c r="A13" s="96" t="s">
        <v>41</v>
      </c>
      <c r="B13" s="97"/>
      <c r="C13" s="98"/>
      <c r="D13" s="46">
        <v>18.9</v>
      </c>
      <c r="E13" s="46">
        <v>17.6</v>
      </c>
      <c r="F13" s="46">
        <v>21.3</v>
      </c>
      <c r="G13" s="46">
        <v>21.6</v>
      </c>
      <c r="H13" s="46">
        <v>23</v>
      </c>
      <c r="I13" s="46"/>
      <c r="J13" s="46"/>
      <c r="K13" s="46"/>
      <c r="L13" s="46"/>
      <c r="M13" s="46"/>
      <c r="N13" s="46"/>
      <c r="O13" s="46"/>
    </row>
    <row r="14" spans="1:15" ht="12.75" customHeight="1">
      <c r="A14" s="96" t="s">
        <v>42</v>
      </c>
      <c r="B14" s="97"/>
      <c r="C14" s="98"/>
      <c r="D14" s="46">
        <v>29.1</v>
      </c>
      <c r="E14" s="46">
        <v>27.4</v>
      </c>
      <c r="F14" s="46">
        <v>33.1</v>
      </c>
      <c r="G14" s="46">
        <v>32.3</v>
      </c>
      <c r="H14" s="46">
        <v>34.9</v>
      </c>
      <c r="I14" s="46"/>
      <c r="J14" s="46"/>
      <c r="K14" s="46"/>
      <c r="L14" s="46"/>
      <c r="M14" s="46"/>
      <c r="N14" s="46"/>
      <c r="O14" s="46"/>
    </row>
    <row r="15" spans="1:15" ht="12.75" customHeight="1">
      <c r="A15" s="96" t="s">
        <v>43</v>
      </c>
      <c r="B15" s="97"/>
      <c r="C15" s="98"/>
      <c r="D15" s="46">
        <v>28.3</v>
      </c>
      <c r="E15" s="46">
        <v>26.1</v>
      </c>
      <c r="F15" s="46">
        <v>32.4</v>
      </c>
      <c r="G15" s="46">
        <v>31.3</v>
      </c>
      <c r="H15" s="46">
        <v>34.1</v>
      </c>
      <c r="I15" s="46"/>
      <c r="J15" s="46"/>
      <c r="K15" s="46"/>
      <c r="L15" s="46"/>
      <c r="M15" s="46"/>
      <c r="N15" s="46"/>
      <c r="O15" s="46"/>
    </row>
    <row r="16" spans="1:15" ht="12.75" customHeight="1">
      <c r="A16" s="96" t="s">
        <v>44</v>
      </c>
      <c r="B16" s="97"/>
      <c r="C16" s="98"/>
      <c r="D16" s="46">
        <v>36.5</v>
      </c>
      <c r="E16" s="46">
        <v>34.3</v>
      </c>
      <c r="F16" s="46">
        <v>40.3</v>
      </c>
      <c r="G16" s="46">
        <v>39.5</v>
      </c>
      <c r="H16" s="46">
        <v>41.9</v>
      </c>
      <c r="I16" s="46"/>
      <c r="J16" s="46"/>
      <c r="K16" s="46"/>
      <c r="L16" s="46"/>
      <c r="M16" s="46"/>
      <c r="N16" s="46"/>
      <c r="O16" s="46"/>
    </row>
    <row r="17" spans="1:15" ht="12.75" customHeight="1">
      <c r="A17" s="96" t="s">
        <v>45</v>
      </c>
      <c r="B17" s="97"/>
      <c r="C17" s="98"/>
      <c r="D17" s="46">
        <v>82.9</v>
      </c>
      <c r="E17" s="46">
        <v>77.7</v>
      </c>
      <c r="F17" s="46">
        <v>91.1</v>
      </c>
      <c r="G17" s="46">
        <v>87.1</v>
      </c>
      <c r="H17" s="46">
        <v>91.9</v>
      </c>
      <c r="I17" s="46"/>
      <c r="J17" s="46"/>
      <c r="K17" s="46"/>
      <c r="L17" s="46"/>
      <c r="M17" s="46"/>
      <c r="N17" s="46"/>
      <c r="O17" s="46"/>
    </row>
    <row r="18" spans="1:15" ht="12.75" customHeight="1">
      <c r="A18" s="96" t="s">
        <v>46</v>
      </c>
      <c r="B18" s="97"/>
      <c r="C18" s="98"/>
      <c r="D18" s="46">
        <v>33.8</v>
      </c>
      <c r="E18" s="46">
        <v>31.9</v>
      </c>
      <c r="F18" s="46">
        <v>37.4</v>
      </c>
      <c r="G18" s="46">
        <v>36.2</v>
      </c>
      <c r="H18" s="46">
        <v>39.2</v>
      </c>
      <c r="I18" s="46"/>
      <c r="J18" s="46"/>
      <c r="K18" s="46"/>
      <c r="L18" s="46"/>
      <c r="M18" s="46"/>
      <c r="N18" s="46"/>
      <c r="O18" s="46"/>
    </row>
    <row r="19" spans="1:15" ht="12.75" customHeight="1">
      <c r="A19" s="96" t="s">
        <v>47</v>
      </c>
      <c r="B19" s="97"/>
      <c r="C19" s="98"/>
      <c r="D19" s="46">
        <v>229.3</v>
      </c>
      <c r="E19" s="46">
        <v>215</v>
      </c>
      <c r="F19" s="46">
        <v>255.6</v>
      </c>
      <c r="G19" s="46">
        <v>247.9</v>
      </c>
      <c r="H19" s="46">
        <v>265</v>
      </c>
      <c r="I19" s="46"/>
      <c r="J19" s="46"/>
      <c r="K19" s="46"/>
      <c r="L19" s="46"/>
      <c r="M19" s="46"/>
      <c r="N19" s="46"/>
      <c r="O19" s="46"/>
    </row>
    <row r="20" spans="1:15" ht="12.75" customHeight="1">
      <c r="A20" s="99" t="s">
        <v>177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12.75" customHeight="1">
      <c r="A21" s="96" t="s">
        <v>41</v>
      </c>
      <c r="B21" s="97"/>
      <c r="C21" s="98"/>
      <c r="D21" s="46">
        <v>-1.6</v>
      </c>
      <c r="E21" s="46">
        <v>-2.4</v>
      </c>
      <c r="F21" s="46">
        <v>0.7</v>
      </c>
      <c r="G21" s="46">
        <v>-0.4</v>
      </c>
      <c r="H21" s="46">
        <v>1.8</v>
      </c>
      <c r="I21" s="46"/>
      <c r="J21" s="46"/>
      <c r="K21" s="46"/>
      <c r="L21" s="46"/>
      <c r="M21" s="46"/>
      <c r="N21" s="46"/>
      <c r="O21" s="46"/>
    </row>
    <row r="22" spans="1:15" ht="12.75" customHeight="1">
      <c r="A22" s="96" t="s">
        <v>42</v>
      </c>
      <c r="B22" s="97"/>
      <c r="C22" s="98"/>
      <c r="D22" s="46">
        <v>-1</v>
      </c>
      <c r="E22" s="46">
        <v>-2.3</v>
      </c>
      <c r="F22" s="46">
        <v>1.1</v>
      </c>
      <c r="G22" s="46">
        <v>-0.5</v>
      </c>
      <c r="H22" s="46">
        <v>0.9</v>
      </c>
      <c r="I22" s="46"/>
      <c r="J22" s="46"/>
      <c r="K22" s="46"/>
      <c r="L22" s="46"/>
      <c r="M22" s="46"/>
      <c r="N22" s="46"/>
      <c r="O22" s="46"/>
    </row>
    <row r="23" spans="1:15" ht="12.75" customHeight="1">
      <c r="A23" s="96" t="s">
        <v>43</v>
      </c>
      <c r="B23" s="97"/>
      <c r="C23" s="98"/>
      <c r="D23" s="46">
        <v>-1.3</v>
      </c>
      <c r="E23" s="46">
        <v>-3.2</v>
      </c>
      <c r="F23" s="46">
        <v>0.7</v>
      </c>
      <c r="G23" s="46">
        <v>-1</v>
      </c>
      <c r="H23" s="46">
        <v>0.8</v>
      </c>
      <c r="I23" s="46"/>
      <c r="J23" s="46"/>
      <c r="K23" s="46"/>
      <c r="L23" s="46"/>
      <c r="M23" s="46"/>
      <c r="N23" s="46"/>
      <c r="O23" s="46"/>
    </row>
    <row r="24" spans="1:15" ht="12.75" customHeight="1">
      <c r="A24" s="96" t="s">
        <v>44</v>
      </c>
      <c r="B24" s="97"/>
      <c r="C24" s="98"/>
      <c r="D24" s="46">
        <v>-1</v>
      </c>
      <c r="E24" s="46">
        <v>-1.7</v>
      </c>
      <c r="F24" s="46">
        <v>-0.6</v>
      </c>
      <c r="G24" s="46">
        <v>0</v>
      </c>
      <c r="H24" s="46">
        <v>0.4</v>
      </c>
      <c r="I24" s="46"/>
      <c r="J24" s="46"/>
      <c r="K24" s="46"/>
      <c r="L24" s="46"/>
      <c r="M24" s="46"/>
      <c r="N24" s="46"/>
      <c r="O24" s="46"/>
    </row>
    <row r="25" spans="1:15" ht="12.75" customHeight="1">
      <c r="A25" s="96" t="s">
        <v>45</v>
      </c>
      <c r="B25" s="97"/>
      <c r="C25" s="98"/>
      <c r="D25" s="46">
        <v>-0.5</v>
      </c>
      <c r="E25" s="46">
        <v>-1.6</v>
      </c>
      <c r="F25" s="46">
        <v>-0.2</v>
      </c>
      <c r="G25" s="46">
        <v>-0.2</v>
      </c>
      <c r="H25" s="46">
        <v>0.6</v>
      </c>
      <c r="I25" s="46"/>
      <c r="J25" s="46"/>
      <c r="K25" s="46"/>
      <c r="L25" s="46"/>
      <c r="M25" s="46"/>
      <c r="N25" s="46"/>
      <c r="O25" s="46"/>
    </row>
    <row r="26" spans="1:15" ht="12.75" customHeight="1">
      <c r="A26" s="96" t="s">
        <v>46</v>
      </c>
      <c r="B26" s="97"/>
      <c r="C26" s="98"/>
      <c r="D26" s="46">
        <v>-0.5</v>
      </c>
      <c r="E26" s="46">
        <v>-1.9</v>
      </c>
      <c r="F26" s="46">
        <v>0.6</v>
      </c>
      <c r="G26" s="46">
        <v>-0.5</v>
      </c>
      <c r="H26" s="46">
        <v>1.3</v>
      </c>
      <c r="I26" s="46"/>
      <c r="J26" s="46"/>
      <c r="K26" s="46"/>
      <c r="L26" s="46"/>
      <c r="M26" s="46"/>
      <c r="N26" s="46"/>
      <c r="O26" s="46"/>
    </row>
    <row r="27" spans="1:15" ht="12.75" customHeight="1">
      <c r="A27" s="96" t="s">
        <v>47</v>
      </c>
      <c r="B27" s="97"/>
      <c r="C27" s="98"/>
      <c r="D27" s="46">
        <v>-0.8</v>
      </c>
      <c r="E27" s="46">
        <v>-2</v>
      </c>
      <c r="F27" s="46">
        <v>0.2</v>
      </c>
      <c r="G27" s="46">
        <v>-0.4</v>
      </c>
      <c r="H27" s="46">
        <v>0.9</v>
      </c>
      <c r="I27" s="46"/>
      <c r="J27" s="46"/>
      <c r="K27" s="46"/>
      <c r="L27" s="46"/>
      <c r="M27" s="46"/>
      <c r="N27" s="46"/>
      <c r="O27" s="46"/>
    </row>
    <row r="28" spans="1:15" ht="12.75">
      <c r="A28" s="102" t="s">
        <v>160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2.75" customHeight="1">
      <c r="A30" s="111" t="s">
        <v>27</v>
      </c>
      <c r="B30" s="112"/>
      <c r="C30" s="113"/>
      <c r="D30" s="108" t="s">
        <v>28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ht="12.75">
      <c r="A31" s="114"/>
      <c r="B31" s="115"/>
      <c r="C31" s="116"/>
      <c r="D31" s="30" t="s">
        <v>29</v>
      </c>
      <c r="E31" s="30" t="s">
        <v>30</v>
      </c>
      <c r="F31" s="30" t="s">
        <v>31</v>
      </c>
      <c r="G31" s="30" t="s">
        <v>32</v>
      </c>
      <c r="H31" s="30" t="s">
        <v>33</v>
      </c>
      <c r="I31" s="30" t="s">
        <v>34</v>
      </c>
      <c r="J31" s="30" t="s">
        <v>35</v>
      </c>
      <c r="K31" s="30" t="s">
        <v>36</v>
      </c>
      <c r="L31" s="30" t="s">
        <v>37</v>
      </c>
      <c r="M31" s="30" t="s">
        <v>38</v>
      </c>
      <c r="N31" s="30" t="s">
        <v>39</v>
      </c>
      <c r="O31" s="30" t="s">
        <v>40</v>
      </c>
    </row>
    <row r="32" spans="1:15" ht="12.75" customHeight="1">
      <c r="A32" s="105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</row>
    <row r="33" spans="1:15" ht="12.75" customHeight="1">
      <c r="A33" s="96" t="s">
        <v>41</v>
      </c>
      <c r="B33" s="97"/>
      <c r="C33" s="98"/>
      <c r="D33" s="46">
        <v>19.2</v>
      </c>
      <c r="E33" s="46">
        <v>37.2</v>
      </c>
      <c r="F33" s="46">
        <v>58.4</v>
      </c>
      <c r="G33" s="46">
        <v>80.1</v>
      </c>
      <c r="H33" s="46">
        <v>102.6</v>
      </c>
      <c r="I33" s="46">
        <v>125.3</v>
      </c>
      <c r="J33" s="46">
        <v>149.3</v>
      </c>
      <c r="K33" s="46">
        <v>172.7</v>
      </c>
      <c r="L33" s="46">
        <v>193.9</v>
      </c>
      <c r="M33" s="46">
        <v>216.3</v>
      </c>
      <c r="N33" s="46">
        <v>237.9</v>
      </c>
      <c r="O33" s="46">
        <v>259.5</v>
      </c>
    </row>
    <row r="34" spans="1:15" ht="12.75" customHeight="1">
      <c r="A34" s="96" t="s">
        <v>42</v>
      </c>
      <c r="B34" s="97"/>
      <c r="C34" s="98"/>
      <c r="D34" s="46">
        <v>29.4</v>
      </c>
      <c r="E34" s="46">
        <v>57.4</v>
      </c>
      <c r="F34" s="46">
        <v>90.2</v>
      </c>
      <c r="G34" s="46">
        <v>122.6</v>
      </c>
      <c r="H34" s="46">
        <v>157.2</v>
      </c>
      <c r="I34" s="46">
        <v>192.3</v>
      </c>
      <c r="J34" s="46">
        <v>229</v>
      </c>
      <c r="K34" s="46">
        <v>264.4</v>
      </c>
      <c r="L34" s="46">
        <v>297.6</v>
      </c>
      <c r="M34" s="46">
        <v>332.6</v>
      </c>
      <c r="N34" s="46">
        <v>364.9</v>
      </c>
      <c r="O34" s="46">
        <v>397.3</v>
      </c>
    </row>
    <row r="35" spans="1:15" ht="12.75" customHeight="1">
      <c r="A35" s="96" t="s">
        <v>43</v>
      </c>
      <c r="B35" s="97"/>
      <c r="C35" s="98"/>
      <c r="D35" s="46">
        <v>28.6</v>
      </c>
      <c r="E35" s="46">
        <v>55.6</v>
      </c>
      <c r="F35" s="46">
        <v>87.7</v>
      </c>
      <c r="G35" s="46">
        <v>119.4</v>
      </c>
      <c r="H35" s="46">
        <v>153.2</v>
      </c>
      <c r="I35" s="46">
        <v>187.1</v>
      </c>
      <c r="J35" s="46">
        <v>221.6</v>
      </c>
      <c r="K35" s="46">
        <v>255</v>
      </c>
      <c r="L35" s="46">
        <v>286.1</v>
      </c>
      <c r="M35" s="46">
        <v>319.1</v>
      </c>
      <c r="N35" s="46">
        <v>348.9</v>
      </c>
      <c r="O35" s="46">
        <v>379.3</v>
      </c>
    </row>
    <row r="36" spans="1:15" ht="12.75" customHeight="1">
      <c r="A36" s="96" t="s">
        <v>44</v>
      </c>
      <c r="B36" s="97"/>
      <c r="C36" s="98"/>
      <c r="D36" s="46">
        <v>36.8</v>
      </c>
      <c r="E36" s="46">
        <v>71.7</v>
      </c>
      <c r="F36" s="46">
        <v>112.2</v>
      </c>
      <c r="G36" s="46">
        <v>151.7</v>
      </c>
      <c r="H36" s="46">
        <v>193.4</v>
      </c>
      <c r="I36" s="46">
        <v>235.3</v>
      </c>
      <c r="J36" s="46">
        <v>275.2</v>
      </c>
      <c r="K36" s="46">
        <v>316.2</v>
      </c>
      <c r="L36" s="46">
        <v>354.8</v>
      </c>
      <c r="M36" s="46">
        <v>394.5</v>
      </c>
      <c r="N36" s="46">
        <v>433.3</v>
      </c>
      <c r="O36" s="46">
        <v>471.6</v>
      </c>
    </row>
    <row r="37" spans="1:15" ht="12.75" customHeight="1">
      <c r="A37" s="96" t="s">
        <v>45</v>
      </c>
      <c r="B37" s="97"/>
      <c r="C37" s="98"/>
      <c r="D37" s="46">
        <v>83.3</v>
      </c>
      <c r="E37" s="46">
        <v>162.3</v>
      </c>
      <c r="F37" s="46">
        <v>253.6</v>
      </c>
      <c r="G37" s="46">
        <v>340.8</v>
      </c>
      <c r="H37" s="46">
        <v>432.2</v>
      </c>
      <c r="I37" s="46">
        <v>523</v>
      </c>
      <c r="J37" s="46">
        <v>612.4</v>
      </c>
      <c r="K37" s="46">
        <v>705</v>
      </c>
      <c r="L37" s="46">
        <v>789</v>
      </c>
      <c r="M37" s="46">
        <v>878.5</v>
      </c>
      <c r="N37" s="46">
        <v>964</v>
      </c>
      <c r="O37" s="46">
        <v>1050.2</v>
      </c>
    </row>
    <row r="38" spans="1:15" ht="12.75" customHeight="1">
      <c r="A38" s="96" t="s">
        <v>46</v>
      </c>
      <c r="B38" s="97"/>
      <c r="C38" s="98"/>
      <c r="D38" s="46">
        <v>34</v>
      </c>
      <c r="E38" s="46">
        <v>66.5</v>
      </c>
      <c r="F38" s="46">
        <v>103.6</v>
      </c>
      <c r="G38" s="46">
        <v>140</v>
      </c>
      <c r="H38" s="46">
        <v>178.7</v>
      </c>
      <c r="I38" s="46">
        <v>215.9</v>
      </c>
      <c r="J38" s="46">
        <v>252.7</v>
      </c>
      <c r="K38" s="46">
        <v>291.9</v>
      </c>
      <c r="L38" s="46">
        <v>328.9</v>
      </c>
      <c r="M38" s="46">
        <v>366</v>
      </c>
      <c r="N38" s="46">
        <v>402.4</v>
      </c>
      <c r="O38" s="46">
        <v>438.5</v>
      </c>
    </row>
    <row r="39" spans="1:15" ht="12.75" customHeight="1">
      <c r="A39" s="96" t="s">
        <v>47</v>
      </c>
      <c r="B39" s="97"/>
      <c r="C39" s="98"/>
      <c r="D39" s="46">
        <v>231.3</v>
      </c>
      <c r="E39" s="46">
        <v>450.7</v>
      </c>
      <c r="F39" s="46">
        <v>705.7</v>
      </c>
      <c r="G39" s="46">
        <v>954.5</v>
      </c>
      <c r="H39" s="46">
        <v>1217.2</v>
      </c>
      <c r="I39" s="46">
        <v>1478.9</v>
      </c>
      <c r="J39" s="46">
        <v>1740.1</v>
      </c>
      <c r="K39" s="46">
        <v>2005.3</v>
      </c>
      <c r="L39" s="46">
        <v>2250.3</v>
      </c>
      <c r="M39" s="46">
        <v>2507</v>
      </c>
      <c r="N39" s="46">
        <v>2751.5</v>
      </c>
      <c r="O39" s="46">
        <v>2996.4</v>
      </c>
    </row>
    <row r="40" spans="1:15" ht="12.75" customHeight="1">
      <c r="A40" s="99" t="s">
        <v>168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</row>
    <row r="41" spans="1:15" ht="12.75" customHeight="1">
      <c r="A41" s="96" t="s">
        <v>41</v>
      </c>
      <c r="B41" s="97"/>
      <c r="C41" s="98"/>
      <c r="D41" s="81">
        <v>18.9</v>
      </c>
      <c r="E41" s="81">
        <v>36.4</v>
      </c>
      <c r="F41" s="81">
        <v>57.8</v>
      </c>
      <c r="G41" s="81">
        <v>79.4</v>
      </c>
      <c r="H41" s="81">
        <v>102.4</v>
      </c>
      <c r="I41" s="46"/>
      <c r="J41" s="46"/>
      <c r="K41" s="46"/>
      <c r="L41" s="46"/>
      <c r="M41" s="46"/>
      <c r="N41" s="46"/>
      <c r="O41" s="46"/>
    </row>
    <row r="42" spans="1:15" ht="12.75" customHeight="1">
      <c r="A42" s="96" t="s">
        <v>42</v>
      </c>
      <c r="B42" s="97"/>
      <c r="C42" s="98"/>
      <c r="D42" s="81">
        <v>29.1</v>
      </c>
      <c r="E42" s="81">
        <v>56.4</v>
      </c>
      <c r="F42" s="81">
        <v>89.6</v>
      </c>
      <c r="G42" s="81">
        <v>121.9</v>
      </c>
      <c r="H42" s="81">
        <v>156.8</v>
      </c>
      <c r="I42" s="46"/>
      <c r="J42" s="46"/>
      <c r="K42" s="46"/>
      <c r="L42" s="46"/>
      <c r="M42" s="46"/>
      <c r="N42" s="46"/>
      <c r="O42" s="46"/>
    </row>
    <row r="43" spans="1:15" ht="12.75" customHeight="1">
      <c r="A43" s="96" t="s">
        <v>43</v>
      </c>
      <c r="B43" s="97"/>
      <c r="C43" s="98"/>
      <c r="D43" s="81">
        <v>28.3</v>
      </c>
      <c r="E43" s="81">
        <v>54.4</v>
      </c>
      <c r="F43" s="81">
        <v>86.7</v>
      </c>
      <c r="G43" s="81">
        <v>118</v>
      </c>
      <c r="H43" s="81">
        <v>152.1</v>
      </c>
      <c r="I43" s="46"/>
      <c r="J43" s="46"/>
      <c r="K43" s="46"/>
      <c r="L43" s="46"/>
      <c r="M43" s="46"/>
      <c r="N43" s="46"/>
      <c r="O43" s="46"/>
    </row>
    <row r="44" spans="1:15" ht="12.75" customHeight="1">
      <c r="A44" s="96" t="s">
        <v>44</v>
      </c>
      <c r="B44" s="97"/>
      <c r="C44" s="98"/>
      <c r="D44" s="81">
        <v>36.5</v>
      </c>
      <c r="E44" s="81">
        <v>70.8</v>
      </c>
      <c r="F44" s="81">
        <v>111</v>
      </c>
      <c r="G44" s="81">
        <v>150.5</v>
      </c>
      <c r="H44" s="81">
        <v>192.3</v>
      </c>
      <c r="I44" s="46"/>
      <c r="J44" s="46"/>
      <c r="K44" s="46"/>
      <c r="L44" s="46"/>
      <c r="M44" s="46"/>
      <c r="N44" s="46"/>
      <c r="O44" s="46"/>
    </row>
    <row r="45" spans="1:15" ht="12.75" customHeight="1">
      <c r="A45" s="96" t="s">
        <v>45</v>
      </c>
      <c r="B45" s="97"/>
      <c r="C45" s="98"/>
      <c r="D45" s="81">
        <v>82.9</v>
      </c>
      <c r="E45" s="81">
        <v>160.6</v>
      </c>
      <c r="F45" s="81">
        <v>251.7</v>
      </c>
      <c r="G45" s="81">
        <v>338.8</v>
      </c>
      <c r="H45" s="81">
        <v>430.7</v>
      </c>
      <c r="I45" s="46"/>
      <c r="J45" s="46"/>
      <c r="K45" s="46"/>
      <c r="L45" s="46"/>
      <c r="M45" s="46"/>
      <c r="N45" s="46"/>
      <c r="O45" s="46"/>
    </row>
    <row r="46" spans="1:15" ht="12.75" customHeight="1">
      <c r="A46" s="96" t="s">
        <v>46</v>
      </c>
      <c r="B46" s="97"/>
      <c r="C46" s="98"/>
      <c r="D46" s="81">
        <v>33.8</v>
      </c>
      <c r="E46" s="81">
        <v>65.7</v>
      </c>
      <c r="F46" s="81">
        <v>103.1</v>
      </c>
      <c r="G46" s="81">
        <v>139.3</v>
      </c>
      <c r="H46" s="81">
        <v>178.4</v>
      </c>
      <c r="I46" s="46"/>
      <c r="J46" s="46"/>
      <c r="K46" s="46"/>
      <c r="L46" s="46"/>
      <c r="M46" s="46"/>
      <c r="N46" s="46"/>
      <c r="O46" s="46"/>
    </row>
    <row r="47" spans="1:15" ht="12.75" customHeight="1">
      <c r="A47" s="96" t="s">
        <v>47</v>
      </c>
      <c r="B47" s="97"/>
      <c r="C47" s="98"/>
      <c r="D47" s="81">
        <v>229.3</v>
      </c>
      <c r="E47" s="81">
        <v>444.3</v>
      </c>
      <c r="F47" s="81">
        <v>699.9</v>
      </c>
      <c r="G47" s="81">
        <v>947.8</v>
      </c>
      <c r="H47" s="81">
        <v>1212.8</v>
      </c>
      <c r="I47" s="46"/>
      <c r="J47" s="46"/>
      <c r="K47" s="46"/>
      <c r="L47" s="46"/>
      <c r="M47" s="46"/>
      <c r="N47" s="46"/>
      <c r="O47" s="46"/>
    </row>
    <row r="48" spans="1:15" ht="12.75" customHeight="1">
      <c r="A48" s="99" t="s">
        <v>176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15" ht="12.75" customHeight="1">
      <c r="A49" s="96" t="s">
        <v>41</v>
      </c>
      <c r="B49" s="97"/>
      <c r="C49" s="98"/>
      <c r="D49" s="46">
        <v>-1.6</v>
      </c>
      <c r="E49" s="46">
        <v>-2</v>
      </c>
      <c r="F49" s="46">
        <v>-1</v>
      </c>
      <c r="G49" s="46">
        <v>-0.8</v>
      </c>
      <c r="H49" s="46">
        <v>-0.2</v>
      </c>
      <c r="I49" s="46"/>
      <c r="J49" s="46"/>
      <c r="K49" s="46"/>
      <c r="L49" s="46"/>
      <c r="M49" s="46"/>
      <c r="N49" s="46"/>
      <c r="O49" s="46"/>
    </row>
    <row r="50" spans="1:15" ht="12.75" customHeight="1">
      <c r="A50" s="96" t="s">
        <v>42</v>
      </c>
      <c r="B50" s="97"/>
      <c r="C50" s="98"/>
      <c r="D50" s="46">
        <v>-1</v>
      </c>
      <c r="E50" s="46">
        <v>-1.6</v>
      </c>
      <c r="F50" s="46">
        <v>-0.6</v>
      </c>
      <c r="G50" s="46">
        <v>-0.6</v>
      </c>
      <c r="H50" s="46">
        <v>-0.3</v>
      </c>
      <c r="I50" s="46"/>
      <c r="J50" s="46"/>
      <c r="K50" s="46"/>
      <c r="L50" s="46"/>
      <c r="M50" s="46"/>
      <c r="N50" s="46"/>
      <c r="O50" s="46"/>
    </row>
    <row r="51" spans="1:15" ht="12.75" customHeight="1">
      <c r="A51" s="96" t="s">
        <v>43</v>
      </c>
      <c r="B51" s="97"/>
      <c r="C51" s="98"/>
      <c r="D51" s="46">
        <v>-1.3</v>
      </c>
      <c r="E51" s="46">
        <v>-2.2</v>
      </c>
      <c r="F51" s="46">
        <v>-1.1</v>
      </c>
      <c r="G51" s="46">
        <v>-1.1</v>
      </c>
      <c r="H51" s="46">
        <v>-0.7</v>
      </c>
      <c r="I51" s="46"/>
      <c r="J51" s="46"/>
      <c r="K51" s="46"/>
      <c r="L51" s="46"/>
      <c r="M51" s="46"/>
      <c r="N51" s="46"/>
      <c r="O51" s="46"/>
    </row>
    <row r="52" spans="1:15" ht="12.75" customHeight="1">
      <c r="A52" s="96" t="s">
        <v>44</v>
      </c>
      <c r="B52" s="97"/>
      <c r="C52" s="98"/>
      <c r="D52" s="46">
        <v>-1</v>
      </c>
      <c r="E52" s="46">
        <v>-1.3</v>
      </c>
      <c r="F52" s="46">
        <v>-1.1</v>
      </c>
      <c r="G52" s="46">
        <v>-0.8</v>
      </c>
      <c r="H52" s="46">
        <v>-0.5</v>
      </c>
      <c r="I52" s="46"/>
      <c r="J52" s="46"/>
      <c r="K52" s="46"/>
      <c r="L52" s="46"/>
      <c r="M52" s="46"/>
      <c r="N52" s="46"/>
      <c r="O52" s="46"/>
    </row>
    <row r="53" spans="1:15" ht="12.75" customHeight="1">
      <c r="A53" s="96" t="s">
        <v>45</v>
      </c>
      <c r="B53" s="97"/>
      <c r="C53" s="98"/>
      <c r="D53" s="46">
        <v>-0.5</v>
      </c>
      <c r="E53" s="46">
        <v>-1.1</v>
      </c>
      <c r="F53" s="46">
        <v>-0.7</v>
      </c>
      <c r="G53" s="46">
        <v>-0.6</v>
      </c>
      <c r="H53" s="46">
        <v>-0.3</v>
      </c>
      <c r="I53" s="46"/>
      <c r="J53" s="46"/>
      <c r="K53" s="46"/>
      <c r="L53" s="46"/>
      <c r="M53" s="46"/>
      <c r="N53" s="46"/>
      <c r="O53" s="46"/>
    </row>
    <row r="54" spans="1:15" ht="12.75" customHeight="1">
      <c r="A54" s="96" t="s">
        <v>46</v>
      </c>
      <c r="B54" s="97"/>
      <c r="C54" s="98"/>
      <c r="D54" s="46">
        <v>-0.5</v>
      </c>
      <c r="E54" s="46">
        <v>-1.2</v>
      </c>
      <c r="F54" s="46">
        <v>-0.5</v>
      </c>
      <c r="G54" s="46">
        <v>-0.5</v>
      </c>
      <c r="H54" s="46">
        <v>-0.1</v>
      </c>
      <c r="I54" s="46"/>
      <c r="J54" s="46"/>
      <c r="K54" s="46"/>
      <c r="L54" s="46"/>
      <c r="M54" s="46"/>
      <c r="N54" s="46"/>
      <c r="O54" s="46"/>
    </row>
    <row r="55" spans="1:15" ht="12.75" customHeight="1">
      <c r="A55" s="96" t="s">
        <v>47</v>
      </c>
      <c r="B55" s="97"/>
      <c r="C55" s="98"/>
      <c r="D55" s="46">
        <v>-0.8</v>
      </c>
      <c r="E55" s="46">
        <v>-1.4</v>
      </c>
      <c r="F55" s="46">
        <v>-0.8</v>
      </c>
      <c r="G55" s="46">
        <v>-0.7</v>
      </c>
      <c r="H55" s="46">
        <v>-0.4</v>
      </c>
      <c r="I55" s="46"/>
      <c r="J55" s="46"/>
      <c r="K55" s="46"/>
      <c r="L55" s="46"/>
      <c r="M55" s="46"/>
      <c r="N55" s="46"/>
      <c r="O55" s="46"/>
    </row>
    <row r="56" spans="1:15" ht="12.75">
      <c r="A56" s="104" t="s">
        <v>164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</sheetData>
  <sheetProtection/>
  <mergeCells count="55">
    <mergeCell ref="B1:P1"/>
    <mergeCell ref="A18:C18"/>
    <mergeCell ref="A5:C5"/>
    <mergeCell ref="A6:C6"/>
    <mergeCell ref="A7:C7"/>
    <mergeCell ref="A8:C8"/>
    <mergeCell ref="A9:C9"/>
    <mergeCell ref="A10:C10"/>
    <mergeCell ref="A2:C3"/>
    <mergeCell ref="A14:C14"/>
    <mergeCell ref="A15:C15"/>
    <mergeCell ref="A16:C16"/>
    <mergeCell ref="A17:C17"/>
    <mergeCell ref="A20:O20"/>
    <mergeCell ref="D2:O2"/>
    <mergeCell ref="A4:O4"/>
    <mergeCell ref="A38:C38"/>
    <mergeCell ref="A25:C25"/>
    <mergeCell ref="D30:O30"/>
    <mergeCell ref="A30:C31"/>
    <mergeCell ref="A27:C27"/>
    <mergeCell ref="A19:C19"/>
    <mergeCell ref="A24:C24"/>
    <mergeCell ref="A21:C21"/>
    <mergeCell ref="A22:C22"/>
    <mergeCell ref="A45:C45"/>
    <mergeCell ref="A23:C23"/>
    <mergeCell ref="A26:C26"/>
    <mergeCell ref="A32:O32"/>
    <mergeCell ref="A40:O40"/>
    <mergeCell ref="A33:C33"/>
    <mergeCell ref="A34:C34"/>
    <mergeCell ref="A35:C35"/>
    <mergeCell ref="A36:C36"/>
    <mergeCell ref="A37:C37"/>
    <mergeCell ref="A55:C55"/>
    <mergeCell ref="A28:O29"/>
    <mergeCell ref="A56:O56"/>
    <mergeCell ref="A50:C50"/>
    <mergeCell ref="A51:C51"/>
    <mergeCell ref="A52:C52"/>
    <mergeCell ref="A53:C53"/>
    <mergeCell ref="A46:C46"/>
    <mergeCell ref="A47:C47"/>
    <mergeCell ref="A39:C39"/>
    <mergeCell ref="A11:C11"/>
    <mergeCell ref="A13:C13"/>
    <mergeCell ref="A12:O12"/>
    <mergeCell ref="A54:C54"/>
    <mergeCell ref="A41:C41"/>
    <mergeCell ref="A48:O48"/>
    <mergeCell ref="A49:C49"/>
    <mergeCell ref="A42:C42"/>
    <mergeCell ref="A43:C43"/>
    <mergeCell ref="A44:C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F2" sqref="F2:I2"/>
    </sheetView>
  </sheetViews>
  <sheetFormatPr defaultColWidth="9.140625" defaultRowHeight="12.75"/>
  <cols>
    <col min="1" max="1" width="17.421875" style="0" bestFit="1" customWidth="1"/>
    <col min="3" max="3" width="16.8515625" style="0" customWidth="1"/>
    <col min="4" max="4" width="9.421875" style="0" customWidth="1"/>
    <col min="5" max="5" width="9.140625" style="42" customWidth="1"/>
    <col min="7" max="7" width="13.28125" style="0" customWidth="1"/>
    <col min="9" max="9" width="9.140625" style="42" customWidth="1"/>
  </cols>
  <sheetData>
    <row r="1" spans="1:9" ht="12.75">
      <c r="A1" s="25"/>
      <c r="B1" s="28" t="s">
        <v>158</v>
      </c>
      <c r="C1" s="28"/>
      <c r="D1" s="28"/>
      <c r="E1" s="40"/>
      <c r="F1" s="28"/>
      <c r="G1" s="28"/>
      <c r="H1" s="25"/>
      <c r="I1" s="52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122" t="s">
        <v>52</v>
      </c>
      <c r="B6" s="123"/>
      <c r="C6" s="123"/>
      <c r="D6" s="123"/>
      <c r="E6" s="123"/>
      <c r="F6" s="123"/>
      <c r="G6" s="123"/>
      <c r="H6" s="123"/>
      <c r="I6" s="124"/>
    </row>
    <row r="7" spans="1:9" ht="12.75" customHeight="1">
      <c r="A7" s="75" t="s">
        <v>53</v>
      </c>
      <c r="B7" s="82">
        <v>4</v>
      </c>
      <c r="C7" s="82">
        <v>179</v>
      </c>
      <c r="D7" s="82">
        <v>176</v>
      </c>
      <c r="E7" s="82">
        <v>2</v>
      </c>
      <c r="F7" s="82">
        <v>5</v>
      </c>
      <c r="G7" s="82">
        <v>160</v>
      </c>
      <c r="H7" s="82">
        <v>164</v>
      </c>
      <c r="I7" s="82">
        <v>-2.4</v>
      </c>
    </row>
    <row r="8" spans="1:9" ht="12.75" customHeight="1">
      <c r="A8" s="75" t="s">
        <v>54</v>
      </c>
      <c r="B8" s="82">
        <v>15</v>
      </c>
      <c r="C8" s="82">
        <v>510</v>
      </c>
      <c r="D8" s="82">
        <v>498</v>
      </c>
      <c r="E8" s="82">
        <v>2.4</v>
      </c>
      <c r="F8" s="82">
        <v>16</v>
      </c>
      <c r="G8" s="82">
        <v>480</v>
      </c>
      <c r="H8" s="82">
        <v>498</v>
      </c>
      <c r="I8" s="82">
        <v>-3.7</v>
      </c>
    </row>
    <row r="9" spans="1:9" ht="12.75" customHeight="1">
      <c r="A9" s="75" t="s">
        <v>56</v>
      </c>
      <c r="B9" s="82">
        <v>7</v>
      </c>
      <c r="C9" s="82">
        <v>236</v>
      </c>
      <c r="D9" s="82">
        <v>233</v>
      </c>
      <c r="E9" s="82">
        <v>1.4</v>
      </c>
      <c r="F9" s="82">
        <v>8</v>
      </c>
      <c r="G9" s="82">
        <v>219</v>
      </c>
      <c r="H9" s="82">
        <v>212</v>
      </c>
      <c r="I9" s="82">
        <v>3.1</v>
      </c>
    </row>
    <row r="10" spans="1:9" ht="12.75" customHeight="1">
      <c r="A10" s="75" t="s">
        <v>57</v>
      </c>
      <c r="B10" s="82" t="s">
        <v>55</v>
      </c>
      <c r="C10" s="82">
        <v>294</v>
      </c>
      <c r="D10" s="82">
        <v>287</v>
      </c>
      <c r="E10" s="82">
        <v>2.4</v>
      </c>
      <c r="F10" s="82">
        <v>39</v>
      </c>
      <c r="G10" s="82">
        <v>284</v>
      </c>
      <c r="H10" s="82">
        <v>295</v>
      </c>
      <c r="I10" s="82">
        <v>-3.7</v>
      </c>
    </row>
    <row r="11" spans="1:9" ht="12.75" customHeight="1">
      <c r="A11" s="75" t="s">
        <v>58</v>
      </c>
      <c r="B11" s="82">
        <v>4</v>
      </c>
      <c r="C11" s="82">
        <v>366</v>
      </c>
      <c r="D11" s="82">
        <v>378</v>
      </c>
      <c r="E11" s="82">
        <v>-3.2</v>
      </c>
      <c r="F11" s="82">
        <v>9</v>
      </c>
      <c r="G11" s="82">
        <v>374</v>
      </c>
      <c r="H11" s="82">
        <v>381</v>
      </c>
      <c r="I11" s="82">
        <v>-1.7</v>
      </c>
    </row>
    <row r="12" spans="1:9" ht="12.75" customHeight="1">
      <c r="A12" s="75" t="s">
        <v>59</v>
      </c>
      <c r="B12" s="82" t="s">
        <v>55</v>
      </c>
      <c r="C12" s="83">
        <v>1352</v>
      </c>
      <c r="D12" s="83">
        <v>1347</v>
      </c>
      <c r="E12" s="82">
        <v>0.3</v>
      </c>
      <c r="F12" s="82" t="s">
        <v>55</v>
      </c>
      <c r="G12" s="83">
        <v>1145</v>
      </c>
      <c r="H12" s="83">
        <v>1168</v>
      </c>
      <c r="I12" s="82">
        <v>-1.9</v>
      </c>
    </row>
    <row r="13" spans="1:9" ht="12.75" customHeight="1">
      <c r="A13" s="75" t="s">
        <v>60</v>
      </c>
      <c r="B13" s="82">
        <v>31</v>
      </c>
      <c r="C13" s="83">
        <v>2207</v>
      </c>
      <c r="D13" s="83">
        <v>2195</v>
      </c>
      <c r="E13" s="82">
        <v>0.5</v>
      </c>
      <c r="F13" s="82">
        <v>31</v>
      </c>
      <c r="G13" s="83">
        <v>2007</v>
      </c>
      <c r="H13" s="83">
        <v>2053</v>
      </c>
      <c r="I13" s="82">
        <v>-2.3</v>
      </c>
    </row>
    <row r="14" spans="1:9" ht="12.75" customHeight="1">
      <c r="A14" s="75" t="s">
        <v>61</v>
      </c>
      <c r="B14" s="82" t="s">
        <v>55</v>
      </c>
      <c r="C14" s="82">
        <v>50</v>
      </c>
      <c r="D14" s="82">
        <v>49</v>
      </c>
      <c r="E14" s="82">
        <v>1.9</v>
      </c>
      <c r="F14" s="82" t="s">
        <v>55</v>
      </c>
      <c r="G14" s="82">
        <v>51</v>
      </c>
      <c r="H14" s="82">
        <v>51</v>
      </c>
      <c r="I14" s="82">
        <v>0.2</v>
      </c>
    </row>
    <row r="15" spans="1:9" ht="12.75" customHeight="1">
      <c r="A15" s="75" t="s">
        <v>62</v>
      </c>
      <c r="B15" s="82">
        <v>24</v>
      </c>
      <c r="C15" s="82">
        <v>258</v>
      </c>
      <c r="D15" s="82">
        <v>249</v>
      </c>
      <c r="E15" s="82">
        <v>3.6</v>
      </c>
      <c r="F15" s="82">
        <v>24</v>
      </c>
      <c r="G15" s="82">
        <v>222</v>
      </c>
      <c r="H15" s="82">
        <v>226</v>
      </c>
      <c r="I15" s="82">
        <v>-1.6</v>
      </c>
    </row>
    <row r="16" spans="1:9" ht="12.75" customHeight="1">
      <c r="A16" s="75" t="s">
        <v>63</v>
      </c>
      <c r="B16" s="29"/>
      <c r="C16" s="84">
        <v>5452</v>
      </c>
      <c r="D16" s="84">
        <v>5412</v>
      </c>
      <c r="E16" s="85">
        <v>0.7</v>
      </c>
      <c r="F16" s="29"/>
      <c r="G16" s="84">
        <v>4942</v>
      </c>
      <c r="H16" s="84">
        <v>5048</v>
      </c>
      <c r="I16" s="85">
        <v>-2.1</v>
      </c>
    </row>
    <row r="17" spans="1:9" ht="12.75" customHeight="1">
      <c r="A17" s="118" t="s">
        <v>64</v>
      </c>
      <c r="B17" s="119"/>
      <c r="C17" s="119"/>
      <c r="D17" s="119"/>
      <c r="E17" s="119"/>
      <c r="F17" s="119"/>
      <c r="G17" s="119"/>
      <c r="H17" s="119"/>
      <c r="I17" s="120"/>
    </row>
    <row r="18" spans="1:9" ht="12.75" customHeight="1">
      <c r="A18" s="75" t="s">
        <v>65</v>
      </c>
      <c r="B18" s="82" t="s">
        <v>55</v>
      </c>
      <c r="C18" s="82">
        <v>139</v>
      </c>
      <c r="D18" s="82">
        <v>140</v>
      </c>
      <c r="E18" s="82">
        <v>-0.4</v>
      </c>
      <c r="F18" s="82" t="s">
        <v>55</v>
      </c>
      <c r="G18" s="82">
        <v>120</v>
      </c>
      <c r="H18" s="82">
        <v>122</v>
      </c>
      <c r="I18" s="82">
        <v>-1.6</v>
      </c>
    </row>
    <row r="19" spans="1:9" ht="12.75" customHeight="1">
      <c r="A19" s="75" t="s">
        <v>66</v>
      </c>
      <c r="B19" s="82" t="s">
        <v>55</v>
      </c>
      <c r="C19" s="82">
        <v>0</v>
      </c>
      <c r="D19" s="82">
        <v>0</v>
      </c>
      <c r="E19" s="82">
        <v>0</v>
      </c>
      <c r="F19" s="82" t="s">
        <v>55</v>
      </c>
      <c r="G19" s="82">
        <v>0</v>
      </c>
      <c r="H19" s="82">
        <v>0</v>
      </c>
      <c r="I19" s="82">
        <v>0</v>
      </c>
    </row>
    <row r="20" spans="1:9" ht="12.75" customHeight="1">
      <c r="A20" s="75" t="s">
        <v>67</v>
      </c>
      <c r="B20" s="82">
        <v>89</v>
      </c>
      <c r="C20" s="83">
        <v>1768</v>
      </c>
      <c r="D20" s="83">
        <v>1773</v>
      </c>
      <c r="E20" s="82">
        <v>-0.3</v>
      </c>
      <c r="F20" s="82">
        <v>89</v>
      </c>
      <c r="G20" s="83">
        <v>1839</v>
      </c>
      <c r="H20" s="83">
        <v>1851</v>
      </c>
      <c r="I20" s="82">
        <v>-0.6</v>
      </c>
    </row>
    <row r="21" spans="1:9" ht="12.75" customHeight="1">
      <c r="A21" s="75" t="s">
        <v>68</v>
      </c>
      <c r="B21" s="82">
        <v>17</v>
      </c>
      <c r="C21" s="83">
        <v>2139</v>
      </c>
      <c r="D21" s="83">
        <v>2120</v>
      </c>
      <c r="E21" s="82">
        <v>0.9</v>
      </c>
      <c r="F21" s="82">
        <v>31</v>
      </c>
      <c r="G21" s="83">
        <v>2211</v>
      </c>
      <c r="H21" s="83">
        <v>2181</v>
      </c>
      <c r="I21" s="82">
        <v>1.4</v>
      </c>
    </row>
    <row r="22" spans="1:9" ht="12.75" customHeight="1">
      <c r="A22" s="75" t="s">
        <v>69</v>
      </c>
      <c r="B22" s="82">
        <v>18</v>
      </c>
      <c r="C22" s="82">
        <v>846</v>
      </c>
      <c r="D22" s="82">
        <v>832</v>
      </c>
      <c r="E22" s="82">
        <v>1.6</v>
      </c>
      <c r="F22" s="82">
        <v>17</v>
      </c>
      <c r="G22" s="82">
        <v>755</v>
      </c>
      <c r="H22" s="82">
        <v>763</v>
      </c>
      <c r="I22" s="82">
        <v>-1</v>
      </c>
    </row>
    <row r="23" spans="1:9" ht="12.75" customHeight="1">
      <c r="A23" s="75" t="s">
        <v>70</v>
      </c>
      <c r="B23" s="82" t="s">
        <v>55</v>
      </c>
      <c r="C23" s="83">
        <v>1794</v>
      </c>
      <c r="D23" s="83">
        <v>1773</v>
      </c>
      <c r="E23" s="82">
        <v>1.2</v>
      </c>
      <c r="F23" s="82">
        <v>5</v>
      </c>
      <c r="G23" s="83">
        <v>1703</v>
      </c>
      <c r="H23" s="83">
        <v>1660</v>
      </c>
      <c r="I23" s="82">
        <v>2.6</v>
      </c>
    </row>
    <row r="24" spans="1:9" ht="12.75" customHeight="1">
      <c r="A24" s="75" t="s">
        <v>71</v>
      </c>
      <c r="B24" s="82" t="s">
        <v>55</v>
      </c>
      <c r="C24" s="83">
        <v>1543</v>
      </c>
      <c r="D24" s="83">
        <v>1527</v>
      </c>
      <c r="E24" s="82">
        <v>1.1</v>
      </c>
      <c r="F24" s="82">
        <v>57</v>
      </c>
      <c r="G24" s="83">
        <v>1462</v>
      </c>
      <c r="H24" s="83">
        <v>1445</v>
      </c>
      <c r="I24" s="82">
        <v>1.1</v>
      </c>
    </row>
    <row r="25" spans="1:9" ht="12.75" customHeight="1">
      <c r="A25" s="75" t="s">
        <v>72</v>
      </c>
      <c r="B25" s="82">
        <v>97</v>
      </c>
      <c r="C25" s="83">
        <v>2003</v>
      </c>
      <c r="D25" s="83">
        <v>1969</v>
      </c>
      <c r="E25" s="82">
        <v>1.7</v>
      </c>
      <c r="F25" s="82">
        <v>96</v>
      </c>
      <c r="G25" s="83">
        <v>1779</v>
      </c>
      <c r="H25" s="83">
        <v>1781</v>
      </c>
      <c r="I25" s="82">
        <v>-0.1</v>
      </c>
    </row>
    <row r="26" spans="1:9" ht="12.75" customHeight="1">
      <c r="A26" s="75" t="s">
        <v>73</v>
      </c>
      <c r="B26" s="82">
        <v>14</v>
      </c>
      <c r="C26" s="82">
        <v>672</v>
      </c>
      <c r="D26" s="82">
        <v>665</v>
      </c>
      <c r="E26" s="82">
        <v>1</v>
      </c>
      <c r="F26" s="82">
        <v>14</v>
      </c>
      <c r="G26" s="82">
        <v>650</v>
      </c>
      <c r="H26" s="82">
        <v>661</v>
      </c>
      <c r="I26" s="82">
        <v>-1.6</v>
      </c>
    </row>
    <row r="27" spans="1:9" ht="12.75" customHeight="1">
      <c r="A27" s="75" t="s">
        <v>63</v>
      </c>
      <c r="B27" s="29"/>
      <c r="C27" s="84">
        <v>10904</v>
      </c>
      <c r="D27" s="84">
        <v>10799</v>
      </c>
      <c r="E27" s="85">
        <v>1</v>
      </c>
      <c r="F27" s="29"/>
      <c r="G27" s="84">
        <v>10519</v>
      </c>
      <c r="H27" s="84">
        <v>10464</v>
      </c>
      <c r="I27" s="85">
        <v>0.5</v>
      </c>
    </row>
    <row r="28" spans="1:9" ht="12.75" customHeight="1">
      <c r="A28" s="118" t="s">
        <v>74</v>
      </c>
      <c r="B28" s="119"/>
      <c r="C28" s="119"/>
      <c r="D28" s="119"/>
      <c r="E28" s="119"/>
      <c r="F28" s="119"/>
      <c r="G28" s="119"/>
      <c r="H28" s="119"/>
      <c r="I28" s="120"/>
    </row>
    <row r="29" spans="1:9" ht="12.75" customHeight="1">
      <c r="A29" s="75" t="s">
        <v>75</v>
      </c>
      <c r="B29" s="47" t="s">
        <v>55</v>
      </c>
      <c r="C29" s="48">
        <v>1846</v>
      </c>
      <c r="D29" s="48">
        <v>1813</v>
      </c>
      <c r="E29" s="50">
        <v>1.8</v>
      </c>
      <c r="F29" s="47" t="s">
        <v>55</v>
      </c>
      <c r="G29" s="48">
        <v>1643</v>
      </c>
      <c r="H29" s="48">
        <v>1639</v>
      </c>
      <c r="I29" s="50">
        <v>0.2</v>
      </c>
    </row>
    <row r="30" spans="1:9" ht="12.75" customHeight="1">
      <c r="A30" s="75" t="s">
        <v>76</v>
      </c>
      <c r="B30" s="47" t="s">
        <v>55</v>
      </c>
      <c r="C30" s="48">
        <v>1803</v>
      </c>
      <c r="D30" s="48">
        <v>1805</v>
      </c>
      <c r="E30" s="50">
        <v>-0.1</v>
      </c>
      <c r="F30" s="47" t="s">
        <v>55</v>
      </c>
      <c r="G30" s="48">
        <v>1714</v>
      </c>
      <c r="H30" s="48">
        <v>1739</v>
      </c>
      <c r="I30" s="50">
        <v>-1.4</v>
      </c>
    </row>
    <row r="31" spans="1:9" ht="12.75" customHeight="1">
      <c r="A31" s="75" t="s">
        <v>77</v>
      </c>
      <c r="B31" s="47">
        <v>74</v>
      </c>
      <c r="C31" s="48">
        <v>1181</v>
      </c>
      <c r="D31" s="48">
        <v>1168</v>
      </c>
      <c r="E31" s="50">
        <v>1.1</v>
      </c>
      <c r="F31" s="47">
        <v>74</v>
      </c>
      <c r="G31" s="48">
        <v>1086</v>
      </c>
      <c r="H31" s="48">
        <v>1070</v>
      </c>
      <c r="I31" s="50">
        <v>1.5</v>
      </c>
    </row>
    <row r="32" spans="1:9" ht="12.75" customHeight="1">
      <c r="A32" s="75" t="s">
        <v>78</v>
      </c>
      <c r="B32" s="47">
        <v>62</v>
      </c>
      <c r="C32" s="47">
        <v>882</v>
      </c>
      <c r="D32" s="47">
        <v>883</v>
      </c>
      <c r="E32" s="50">
        <v>-0.1</v>
      </c>
      <c r="F32" s="47">
        <v>64</v>
      </c>
      <c r="G32" s="47">
        <v>819</v>
      </c>
      <c r="H32" s="47">
        <v>814</v>
      </c>
      <c r="I32" s="50">
        <v>0.7</v>
      </c>
    </row>
    <row r="33" spans="1:9" ht="12.75" customHeight="1">
      <c r="A33" s="75" t="s">
        <v>79</v>
      </c>
      <c r="B33" s="47">
        <v>56</v>
      </c>
      <c r="C33" s="48">
        <v>1676</v>
      </c>
      <c r="D33" s="48">
        <v>1704</v>
      </c>
      <c r="E33" s="50">
        <v>-1.7</v>
      </c>
      <c r="F33" s="47">
        <v>61</v>
      </c>
      <c r="G33" s="48">
        <v>1540</v>
      </c>
      <c r="H33" s="48">
        <v>1594</v>
      </c>
      <c r="I33" s="50">
        <v>-3.4</v>
      </c>
    </row>
    <row r="34" spans="1:9" ht="12.75" customHeight="1">
      <c r="A34" s="75" t="s">
        <v>80</v>
      </c>
      <c r="B34" s="47">
        <v>32</v>
      </c>
      <c r="C34" s="48">
        <v>1641</v>
      </c>
      <c r="D34" s="48">
        <v>1645</v>
      </c>
      <c r="E34" s="50">
        <v>-0.3</v>
      </c>
      <c r="F34" s="47">
        <v>29</v>
      </c>
      <c r="G34" s="48">
        <v>1494</v>
      </c>
      <c r="H34" s="48">
        <v>1489</v>
      </c>
      <c r="I34" s="50">
        <v>0.3</v>
      </c>
    </row>
    <row r="35" spans="1:9" ht="12.75" customHeight="1">
      <c r="A35" s="75" t="s">
        <v>81</v>
      </c>
      <c r="B35" s="47">
        <v>78</v>
      </c>
      <c r="C35" s="48">
        <v>2036</v>
      </c>
      <c r="D35" s="48">
        <v>1999</v>
      </c>
      <c r="E35" s="50">
        <v>1.9</v>
      </c>
      <c r="F35" s="47">
        <v>77</v>
      </c>
      <c r="G35" s="48">
        <v>1773</v>
      </c>
      <c r="H35" s="48">
        <v>1773</v>
      </c>
      <c r="I35" s="50">
        <v>0</v>
      </c>
    </row>
    <row r="36" spans="1:9" ht="12.75" customHeight="1">
      <c r="A36" s="75" t="s">
        <v>82</v>
      </c>
      <c r="B36" s="47">
        <v>30</v>
      </c>
      <c r="C36" s="47">
        <v>778</v>
      </c>
      <c r="D36" s="47">
        <v>765</v>
      </c>
      <c r="E36" s="50">
        <v>1.7</v>
      </c>
      <c r="F36" s="47">
        <v>31</v>
      </c>
      <c r="G36" s="47">
        <v>693</v>
      </c>
      <c r="H36" s="47">
        <v>694</v>
      </c>
      <c r="I36" s="50">
        <v>-0.1</v>
      </c>
    </row>
    <row r="37" spans="1:9" ht="12.75" customHeight="1">
      <c r="A37" s="75" t="s">
        <v>83</v>
      </c>
      <c r="B37" s="47" t="s">
        <v>55</v>
      </c>
      <c r="C37" s="47">
        <v>319</v>
      </c>
      <c r="D37" s="47">
        <v>319</v>
      </c>
      <c r="E37" s="50">
        <v>0.2</v>
      </c>
      <c r="F37" s="47">
        <v>32</v>
      </c>
      <c r="G37" s="47">
        <v>314</v>
      </c>
      <c r="H37" s="47">
        <v>305</v>
      </c>
      <c r="I37" s="50">
        <v>2.9</v>
      </c>
    </row>
    <row r="38" spans="1:9" ht="12.75" customHeight="1">
      <c r="A38" s="75" t="s">
        <v>84</v>
      </c>
      <c r="B38" s="47">
        <v>40</v>
      </c>
      <c r="C38" s="48">
        <v>1775</v>
      </c>
      <c r="D38" s="48">
        <v>1772</v>
      </c>
      <c r="E38" s="50">
        <v>0.2</v>
      </c>
      <c r="F38" s="47">
        <v>41</v>
      </c>
      <c r="G38" s="48">
        <v>1634</v>
      </c>
      <c r="H38" s="48">
        <v>1648</v>
      </c>
      <c r="I38" s="50">
        <v>-0.8</v>
      </c>
    </row>
    <row r="39" spans="1:9" ht="12.75" customHeight="1">
      <c r="A39" s="75" t="s">
        <v>85</v>
      </c>
      <c r="B39" s="47" t="s">
        <v>55</v>
      </c>
      <c r="C39" s="47">
        <v>420</v>
      </c>
      <c r="D39" s="47">
        <v>417</v>
      </c>
      <c r="E39" s="50">
        <v>0.8</v>
      </c>
      <c r="F39" s="47" t="s">
        <v>55</v>
      </c>
      <c r="G39" s="47">
        <v>373</v>
      </c>
      <c r="H39" s="47">
        <v>370</v>
      </c>
      <c r="I39" s="50">
        <v>0.9</v>
      </c>
    </row>
    <row r="40" spans="1:9" ht="12.75" customHeight="1">
      <c r="A40" s="75" t="s">
        <v>86</v>
      </c>
      <c r="B40" s="47">
        <v>61</v>
      </c>
      <c r="C40" s="48">
        <v>1750</v>
      </c>
      <c r="D40" s="48">
        <v>1724</v>
      </c>
      <c r="E40" s="50">
        <v>1.5</v>
      </c>
      <c r="F40" s="47">
        <v>63</v>
      </c>
      <c r="G40" s="48">
        <v>1425</v>
      </c>
      <c r="H40" s="48">
        <v>1420</v>
      </c>
      <c r="I40" s="50">
        <v>0.4</v>
      </c>
    </row>
    <row r="41" spans="1:9" ht="12.75" customHeight="1">
      <c r="A41" s="75" t="s">
        <v>63</v>
      </c>
      <c r="B41" s="44"/>
      <c r="C41" s="49">
        <v>16107</v>
      </c>
      <c r="D41" s="49">
        <v>16014</v>
      </c>
      <c r="E41" s="51">
        <v>0.6</v>
      </c>
      <c r="F41" s="44"/>
      <c r="G41" s="49">
        <v>14508</v>
      </c>
      <c r="H41" s="49">
        <v>14555</v>
      </c>
      <c r="I41" s="51">
        <v>-0.3</v>
      </c>
    </row>
    <row r="42" spans="1:9" ht="12.75" customHeight="1">
      <c r="A42" s="118" t="s">
        <v>87</v>
      </c>
      <c r="B42" s="119"/>
      <c r="C42" s="119"/>
      <c r="D42" s="119"/>
      <c r="E42" s="119"/>
      <c r="F42" s="119"/>
      <c r="G42" s="119"/>
      <c r="H42" s="119"/>
      <c r="I42" s="120"/>
    </row>
    <row r="43" spans="1:9" ht="12.75" customHeight="1">
      <c r="A43" s="75" t="s">
        <v>88</v>
      </c>
      <c r="B43" s="47" t="s">
        <v>55</v>
      </c>
      <c r="C43" s="48">
        <v>1479</v>
      </c>
      <c r="D43" s="48">
        <v>1468</v>
      </c>
      <c r="E43" s="50">
        <v>0.8</v>
      </c>
      <c r="F43" s="47" t="s">
        <v>55</v>
      </c>
      <c r="G43" s="48">
        <v>1460</v>
      </c>
      <c r="H43" s="48">
        <v>1456</v>
      </c>
      <c r="I43" s="50">
        <v>0.2</v>
      </c>
    </row>
    <row r="44" spans="1:9" ht="12.75" customHeight="1">
      <c r="A44" s="75" t="s">
        <v>89</v>
      </c>
      <c r="B44" s="47">
        <v>20</v>
      </c>
      <c r="C44" s="48">
        <v>1137</v>
      </c>
      <c r="D44" s="48">
        <v>1124</v>
      </c>
      <c r="E44" s="50">
        <v>1.1</v>
      </c>
      <c r="F44" s="47">
        <v>19</v>
      </c>
      <c r="G44" s="48">
        <v>977</v>
      </c>
      <c r="H44" s="48">
        <v>994</v>
      </c>
      <c r="I44" s="50">
        <v>-1.7</v>
      </c>
    </row>
    <row r="45" spans="1:9" ht="12.75" customHeight="1">
      <c r="A45" s="75" t="s">
        <v>90</v>
      </c>
      <c r="B45" s="47">
        <v>46</v>
      </c>
      <c r="C45" s="48">
        <v>1524</v>
      </c>
      <c r="D45" s="48">
        <v>1497</v>
      </c>
      <c r="E45" s="50">
        <v>1.8</v>
      </c>
      <c r="F45" s="47">
        <v>44</v>
      </c>
      <c r="G45" s="48">
        <v>1432</v>
      </c>
      <c r="H45" s="48">
        <v>1432</v>
      </c>
      <c r="I45" s="50">
        <v>0</v>
      </c>
    </row>
    <row r="46" spans="1:9" ht="12.75" customHeight="1">
      <c r="A46" s="75" t="s">
        <v>91</v>
      </c>
      <c r="B46" s="47" t="s">
        <v>55</v>
      </c>
      <c r="C46" s="48">
        <v>1039</v>
      </c>
      <c r="D46" s="48">
        <v>1010</v>
      </c>
      <c r="E46" s="50">
        <v>2.8</v>
      </c>
      <c r="F46" s="47">
        <v>18</v>
      </c>
      <c r="G46" s="47">
        <v>972</v>
      </c>
      <c r="H46" s="48">
        <v>1000</v>
      </c>
      <c r="I46" s="50">
        <v>-2.8</v>
      </c>
    </row>
    <row r="47" spans="1:9" ht="12.75" customHeight="1">
      <c r="A47" s="75" t="s">
        <v>92</v>
      </c>
      <c r="B47" s="47">
        <v>11</v>
      </c>
      <c r="C47" s="48">
        <v>1093</v>
      </c>
      <c r="D47" s="48">
        <v>1081</v>
      </c>
      <c r="E47" s="50">
        <v>1.1</v>
      </c>
      <c r="F47" s="47" t="s">
        <v>55</v>
      </c>
      <c r="G47" s="48">
        <v>1055</v>
      </c>
      <c r="H47" s="48">
        <v>1064</v>
      </c>
      <c r="I47" s="50">
        <v>-0.9</v>
      </c>
    </row>
    <row r="48" spans="1:9" ht="12.75" customHeight="1">
      <c r="A48" s="75" t="s">
        <v>93</v>
      </c>
      <c r="B48" s="47" t="s">
        <v>55</v>
      </c>
      <c r="C48" s="48">
        <v>1152</v>
      </c>
      <c r="D48" s="48">
        <v>1124</v>
      </c>
      <c r="E48" s="50">
        <v>2.5</v>
      </c>
      <c r="F48" s="47" t="s">
        <v>55</v>
      </c>
      <c r="G48" s="48">
        <v>1120</v>
      </c>
      <c r="H48" s="48">
        <v>1126</v>
      </c>
      <c r="I48" s="50">
        <v>-0.5</v>
      </c>
    </row>
    <row r="49" spans="1:9" ht="12.75" customHeight="1">
      <c r="A49" s="75" t="s">
        <v>94</v>
      </c>
      <c r="B49" s="47">
        <v>9</v>
      </c>
      <c r="C49" s="48">
        <v>1765</v>
      </c>
      <c r="D49" s="48">
        <v>1733</v>
      </c>
      <c r="E49" s="50">
        <v>1.8</v>
      </c>
      <c r="F49" s="47">
        <v>8</v>
      </c>
      <c r="G49" s="48">
        <v>1643</v>
      </c>
      <c r="H49" s="48">
        <v>1646</v>
      </c>
      <c r="I49" s="50">
        <v>-0.2</v>
      </c>
    </row>
    <row r="50" spans="1:9" ht="12.75" customHeight="1">
      <c r="A50" s="75" t="s">
        <v>95</v>
      </c>
      <c r="B50" s="47">
        <v>59</v>
      </c>
      <c r="C50" s="48">
        <v>4673</v>
      </c>
      <c r="D50" s="48">
        <v>4524</v>
      </c>
      <c r="E50" s="50">
        <v>3.3</v>
      </c>
      <c r="F50" s="47" t="s">
        <v>55</v>
      </c>
      <c r="G50" s="48">
        <v>4458</v>
      </c>
      <c r="H50" s="48">
        <v>4543</v>
      </c>
      <c r="I50" s="50">
        <v>-1.9</v>
      </c>
    </row>
    <row r="51" spans="1:9" ht="12.75" customHeight="1">
      <c r="A51" s="75" t="s">
        <v>63</v>
      </c>
      <c r="B51" s="44"/>
      <c r="C51" s="49">
        <v>13862</v>
      </c>
      <c r="D51" s="49">
        <v>13561</v>
      </c>
      <c r="E51" s="51">
        <v>2.2</v>
      </c>
      <c r="F51" s="44"/>
      <c r="G51" s="49">
        <v>13117</v>
      </c>
      <c r="H51" s="49">
        <v>13261</v>
      </c>
      <c r="I51" s="51">
        <v>-1.1</v>
      </c>
    </row>
    <row r="52" spans="1:9" ht="12.75" customHeight="1">
      <c r="A52" s="118" t="s">
        <v>96</v>
      </c>
      <c r="B52" s="119"/>
      <c r="C52" s="119"/>
      <c r="D52" s="119"/>
      <c r="E52" s="119"/>
      <c r="F52" s="119"/>
      <c r="G52" s="119"/>
      <c r="H52" s="119"/>
      <c r="I52" s="120"/>
    </row>
    <row r="53" spans="1:9" ht="12.75" customHeight="1">
      <c r="A53" s="75" t="s">
        <v>97</v>
      </c>
      <c r="B53" s="47">
        <v>26</v>
      </c>
      <c r="C53" s="47">
        <v>127</v>
      </c>
      <c r="D53" s="47">
        <v>125</v>
      </c>
      <c r="E53" s="50">
        <v>1.4</v>
      </c>
      <c r="F53" s="47" t="s">
        <v>55</v>
      </c>
      <c r="G53" s="47">
        <v>99</v>
      </c>
      <c r="H53" s="47">
        <v>99</v>
      </c>
      <c r="I53" s="50">
        <v>-0.1</v>
      </c>
    </row>
    <row r="54" spans="1:9" ht="12.75" customHeight="1">
      <c r="A54" s="75" t="s">
        <v>98</v>
      </c>
      <c r="B54" s="47" t="s">
        <v>55</v>
      </c>
      <c r="C54" s="48">
        <v>1072</v>
      </c>
      <c r="D54" s="48">
        <v>1058</v>
      </c>
      <c r="E54" s="50">
        <v>1.3</v>
      </c>
      <c r="F54" s="47" t="s">
        <v>55</v>
      </c>
      <c r="G54" s="48">
        <v>1048</v>
      </c>
      <c r="H54" s="48">
        <v>1048</v>
      </c>
      <c r="I54" s="50">
        <v>0</v>
      </c>
    </row>
    <row r="55" spans="1:9" ht="12.75" customHeight="1">
      <c r="A55" s="75" t="s">
        <v>99</v>
      </c>
      <c r="B55" s="47">
        <v>12</v>
      </c>
      <c r="C55" s="48">
        <v>4248</v>
      </c>
      <c r="D55" s="48">
        <v>4198</v>
      </c>
      <c r="E55" s="50">
        <v>1.2</v>
      </c>
      <c r="F55" s="47">
        <v>10</v>
      </c>
      <c r="G55" s="48">
        <v>3854</v>
      </c>
      <c r="H55" s="48">
        <v>3869</v>
      </c>
      <c r="I55" s="50">
        <v>-0.4</v>
      </c>
    </row>
    <row r="56" spans="1:9" ht="12.75" customHeight="1">
      <c r="A56" s="75" t="s">
        <v>100</v>
      </c>
      <c r="B56" s="47">
        <v>29</v>
      </c>
      <c r="C56" s="48">
        <v>972</v>
      </c>
      <c r="D56" s="48">
        <v>967</v>
      </c>
      <c r="E56" s="50">
        <v>0.5</v>
      </c>
      <c r="F56" s="47">
        <v>29</v>
      </c>
      <c r="G56" s="48">
        <v>903</v>
      </c>
      <c r="H56" s="48">
        <v>936</v>
      </c>
      <c r="I56" s="50">
        <v>-3.5</v>
      </c>
    </row>
    <row r="57" spans="1:9" ht="12.75" customHeight="1">
      <c r="A57" s="75" t="s">
        <v>101</v>
      </c>
      <c r="B57" s="47">
        <v>9</v>
      </c>
      <c r="C57" s="47">
        <v>81</v>
      </c>
      <c r="D57" s="47">
        <v>76</v>
      </c>
      <c r="E57" s="50">
        <v>6.2</v>
      </c>
      <c r="F57" s="47">
        <v>6</v>
      </c>
      <c r="G57" s="47">
        <v>109</v>
      </c>
      <c r="H57" s="47">
        <v>102</v>
      </c>
      <c r="I57" s="50">
        <v>7.1</v>
      </c>
    </row>
    <row r="58" spans="1:9" ht="12.75" customHeight="1">
      <c r="A58" s="75" t="s">
        <v>102</v>
      </c>
      <c r="B58" s="47" t="s">
        <v>55</v>
      </c>
      <c r="C58" s="47">
        <v>485</v>
      </c>
      <c r="D58" s="47">
        <v>472</v>
      </c>
      <c r="E58" s="50">
        <v>2.8</v>
      </c>
      <c r="F58" s="47">
        <v>88</v>
      </c>
      <c r="G58" s="47">
        <v>445</v>
      </c>
      <c r="H58" s="47">
        <v>433</v>
      </c>
      <c r="I58" s="50">
        <v>2.6</v>
      </c>
    </row>
    <row r="59" spans="1:9" ht="12.75" customHeight="1">
      <c r="A59" s="75" t="s">
        <v>103</v>
      </c>
      <c r="B59" s="47" t="s">
        <v>55</v>
      </c>
      <c r="C59" s="47">
        <v>573</v>
      </c>
      <c r="D59" s="47">
        <v>566</v>
      </c>
      <c r="E59" s="50">
        <v>1.3</v>
      </c>
      <c r="F59" s="47" t="s">
        <v>55</v>
      </c>
      <c r="G59" s="47">
        <v>498</v>
      </c>
      <c r="H59" s="47">
        <v>485</v>
      </c>
      <c r="I59" s="50">
        <v>2.7</v>
      </c>
    </row>
    <row r="60" spans="1:9" ht="12.75" customHeight="1">
      <c r="A60" s="75" t="s">
        <v>104</v>
      </c>
      <c r="B60" s="47">
        <v>24</v>
      </c>
      <c r="C60" s="47">
        <v>369</v>
      </c>
      <c r="D60" s="47">
        <v>367</v>
      </c>
      <c r="E60" s="50">
        <v>0.6</v>
      </c>
      <c r="F60" s="47">
        <v>24</v>
      </c>
      <c r="G60" s="47">
        <v>327</v>
      </c>
      <c r="H60" s="47">
        <v>325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7">
        <v>803</v>
      </c>
      <c r="D61" s="47">
        <v>779</v>
      </c>
      <c r="E61" s="50">
        <v>3.1</v>
      </c>
      <c r="F61" s="47" t="s">
        <v>55</v>
      </c>
      <c r="G61" s="47">
        <v>729</v>
      </c>
      <c r="H61" s="47">
        <v>750</v>
      </c>
      <c r="I61" s="50">
        <v>-2.9</v>
      </c>
    </row>
    <row r="62" spans="1:9" ht="12.75" customHeight="1">
      <c r="A62" s="75" t="s">
        <v>106</v>
      </c>
      <c r="B62" s="47" t="s">
        <v>55</v>
      </c>
      <c r="C62" s="47">
        <v>980</v>
      </c>
      <c r="D62" s="47">
        <v>965</v>
      </c>
      <c r="E62" s="50">
        <v>1.5</v>
      </c>
      <c r="F62" s="47">
        <v>94</v>
      </c>
      <c r="G62" s="47">
        <v>901</v>
      </c>
      <c r="H62" s="47">
        <v>901</v>
      </c>
      <c r="I62" s="50">
        <v>0</v>
      </c>
    </row>
    <row r="63" spans="1:9" ht="12.75" customHeight="1">
      <c r="A63" s="75" t="s">
        <v>107</v>
      </c>
      <c r="B63" s="47">
        <v>35</v>
      </c>
      <c r="C63" s="47">
        <v>528</v>
      </c>
      <c r="D63" s="47">
        <v>510</v>
      </c>
      <c r="E63" s="50">
        <v>3.6</v>
      </c>
      <c r="F63" s="47">
        <v>36</v>
      </c>
      <c r="G63" s="47">
        <v>505</v>
      </c>
      <c r="H63" s="47">
        <v>486</v>
      </c>
      <c r="I63" s="50">
        <v>4</v>
      </c>
    </row>
    <row r="64" spans="1:9" ht="12.75" customHeight="1">
      <c r="A64" s="75" t="s">
        <v>108</v>
      </c>
      <c r="B64" s="47">
        <v>75</v>
      </c>
      <c r="C64" s="48">
        <v>930</v>
      </c>
      <c r="D64" s="48">
        <v>899</v>
      </c>
      <c r="E64" s="50">
        <v>3.4</v>
      </c>
      <c r="F64" s="47">
        <v>75</v>
      </c>
      <c r="G64" s="48">
        <v>1020</v>
      </c>
      <c r="H64" s="48">
        <v>1002</v>
      </c>
      <c r="I64" s="50">
        <v>1.9</v>
      </c>
    </row>
    <row r="65" spans="1:9" ht="12.75" customHeight="1">
      <c r="A65" s="75" t="s">
        <v>109</v>
      </c>
      <c r="B65" s="47" t="s">
        <v>55</v>
      </c>
      <c r="C65" s="47">
        <v>407</v>
      </c>
      <c r="D65" s="47">
        <v>398</v>
      </c>
      <c r="E65" s="50">
        <v>2.2</v>
      </c>
      <c r="F65" s="47" t="s">
        <v>55</v>
      </c>
      <c r="G65" s="47">
        <v>359</v>
      </c>
      <c r="H65" s="47">
        <v>357</v>
      </c>
      <c r="I65" s="50">
        <v>0.6</v>
      </c>
    </row>
    <row r="66" spans="1:9" ht="12.75" customHeight="1">
      <c r="A66" s="75" t="s">
        <v>63</v>
      </c>
      <c r="B66" s="44"/>
      <c r="C66" s="49">
        <v>11575</v>
      </c>
      <c r="D66" s="49">
        <v>11380</v>
      </c>
      <c r="E66" s="51">
        <v>1.7</v>
      </c>
      <c r="F66" s="44"/>
      <c r="G66" s="49">
        <v>10797</v>
      </c>
      <c r="H66" s="49">
        <v>10793</v>
      </c>
      <c r="I66" s="51">
        <v>0</v>
      </c>
    </row>
    <row r="67" spans="1:9" ht="12.75" customHeight="1">
      <c r="A67" s="72" t="s">
        <v>110</v>
      </c>
      <c r="B67" s="49">
        <v>1108</v>
      </c>
      <c r="C67" s="49">
        <v>57900</v>
      </c>
      <c r="D67" s="49">
        <v>57166</v>
      </c>
      <c r="E67" s="51">
        <v>1.3</v>
      </c>
      <c r="F67" s="49">
        <v>1364</v>
      </c>
      <c r="G67" s="49">
        <v>53883</v>
      </c>
      <c r="H67" s="49">
        <v>54121</v>
      </c>
      <c r="I67" s="51">
        <v>-0.4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5">
    <mergeCell ref="A2:A4"/>
    <mergeCell ref="B2:E2"/>
    <mergeCell ref="F2:I2"/>
    <mergeCell ref="B3:B4"/>
    <mergeCell ref="C3:D3"/>
    <mergeCell ref="E3:E4"/>
    <mergeCell ref="F3:F4"/>
    <mergeCell ref="G3:H3"/>
    <mergeCell ref="I3:I4"/>
    <mergeCell ref="A52:I52"/>
    <mergeCell ref="A68:I69"/>
    <mergeCell ref="A6:I6"/>
    <mergeCell ref="A17:I17"/>
    <mergeCell ref="A28:I28"/>
    <mergeCell ref="A42:I4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B53" sqref="B53:I67"/>
    </sheetView>
  </sheetViews>
  <sheetFormatPr defaultColWidth="9.140625" defaultRowHeight="12.75"/>
  <cols>
    <col min="1" max="1" width="17.421875" style="0" bestFit="1" customWidth="1"/>
    <col min="3" max="3" width="16.421875" style="0" customWidth="1"/>
    <col min="5" max="5" width="9.140625" style="42" customWidth="1"/>
    <col min="7" max="7" width="13.140625" style="0" customWidth="1"/>
    <col min="9" max="9" width="9.140625" style="42" customWidth="1"/>
  </cols>
  <sheetData>
    <row r="1" spans="1:9" ht="12.75">
      <c r="A1" s="31"/>
      <c r="B1" s="28" t="s">
        <v>112</v>
      </c>
      <c r="C1" s="28"/>
      <c r="D1" s="28"/>
      <c r="E1" s="40"/>
      <c r="F1" s="28"/>
      <c r="G1" s="28"/>
      <c r="H1" s="28"/>
      <c r="I1" s="40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19</v>
      </c>
      <c r="C7" s="48">
        <v>1998</v>
      </c>
      <c r="D7" s="48">
        <v>1938</v>
      </c>
      <c r="E7" s="50">
        <v>3.1</v>
      </c>
      <c r="F7" s="47">
        <v>18</v>
      </c>
      <c r="G7" s="48">
        <v>1806</v>
      </c>
      <c r="H7" s="48">
        <v>1814</v>
      </c>
      <c r="I7" s="50">
        <v>-0.5</v>
      </c>
    </row>
    <row r="8" spans="1:9" ht="12.75" customHeight="1">
      <c r="A8" s="75" t="s">
        <v>54</v>
      </c>
      <c r="B8" s="47">
        <v>1</v>
      </c>
      <c r="C8" s="47">
        <v>238</v>
      </c>
      <c r="D8" s="47">
        <v>239</v>
      </c>
      <c r="E8" s="50">
        <v>-0.2</v>
      </c>
      <c r="F8" s="47">
        <v>1</v>
      </c>
      <c r="G8" s="47">
        <v>204</v>
      </c>
      <c r="H8" s="47">
        <v>215</v>
      </c>
      <c r="I8" s="50">
        <v>-5.3</v>
      </c>
    </row>
    <row r="9" spans="1:9" ht="12.75" customHeight="1">
      <c r="A9" s="75" t="s">
        <v>56</v>
      </c>
      <c r="B9" s="47">
        <v>58</v>
      </c>
      <c r="C9" s="48">
        <v>3107</v>
      </c>
      <c r="D9" s="48">
        <v>3013</v>
      </c>
      <c r="E9" s="50">
        <v>3.1</v>
      </c>
      <c r="F9" s="47">
        <v>58</v>
      </c>
      <c r="G9" s="48">
        <v>2960</v>
      </c>
      <c r="H9" s="48">
        <v>3040</v>
      </c>
      <c r="I9" s="50">
        <v>-2.6</v>
      </c>
    </row>
    <row r="10" spans="1:9" ht="12.75" customHeight="1">
      <c r="A10" s="75" t="s">
        <v>57</v>
      </c>
      <c r="B10" s="47" t="s">
        <v>55</v>
      </c>
      <c r="C10" s="47">
        <v>550</v>
      </c>
      <c r="D10" s="47">
        <v>538</v>
      </c>
      <c r="E10" s="50">
        <v>2.4</v>
      </c>
      <c r="F10" s="47">
        <v>39</v>
      </c>
      <c r="G10" s="47">
        <v>482</v>
      </c>
      <c r="H10" s="47">
        <v>493</v>
      </c>
      <c r="I10" s="50">
        <v>-2.2</v>
      </c>
    </row>
    <row r="11" spans="1:9" ht="12.75" customHeight="1">
      <c r="A11" s="75" t="s">
        <v>58</v>
      </c>
      <c r="B11" s="47">
        <v>35</v>
      </c>
      <c r="C11" s="48">
        <v>4517</v>
      </c>
      <c r="D11" s="48">
        <v>4572</v>
      </c>
      <c r="E11" s="50">
        <v>-1.2</v>
      </c>
      <c r="F11" s="47">
        <v>50</v>
      </c>
      <c r="G11" s="48">
        <v>4281</v>
      </c>
      <c r="H11" s="48">
        <v>4298</v>
      </c>
      <c r="I11" s="50">
        <v>-0.4</v>
      </c>
    </row>
    <row r="12" spans="1:9" ht="12.75" customHeight="1">
      <c r="A12" s="75" t="s">
        <v>59</v>
      </c>
      <c r="B12" s="47" t="s">
        <v>55</v>
      </c>
      <c r="C12" s="48">
        <v>7109</v>
      </c>
      <c r="D12" s="48">
        <v>7113</v>
      </c>
      <c r="E12" s="50">
        <v>-0.1</v>
      </c>
      <c r="F12" s="47" t="s">
        <v>55</v>
      </c>
      <c r="G12" s="48">
        <v>6517</v>
      </c>
      <c r="H12" s="48">
        <v>6642</v>
      </c>
      <c r="I12" s="50">
        <v>-1.9</v>
      </c>
    </row>
    <row r="13" spans="1:9" ht="12.75" customHeight="1">
      <c r="A13" s="75" t="s">
        <v>60</v>
      </c>
      <c r="B13" s="47">
        <v>13</v>
      </c>
      <c r="C13" s="48">
        <v>4710</v>
      </c>
      <c r="D13" s="48">
        <v>4722</v>
      </c>
      <c r="E13" s="50">
        <v>-0.3</v>
      </c>
      <c r="F13" s="47">
        <v>13</v>
      </c>
      <c r="G13" s="48">
        <v>4322</v>
      </c>
      <c r="H13" s="48">
        <v>4428</v>
      </c>
      <c r="I13" s="50">
        <v>-2.4</v>
      </c>
    </row>
    <row r="14" spans="1:9" ht="12.75" customHeight="1">
      <c r="A14" s="75" t="s">
        <v>61</v>
      </c>
      <c r="B14" s="47" t="s">
        <v>55</v>
      </c>
      <c r="C14" s="47">
        <v>571</v>
      </c>
      <c r="D14" s="47">
        <v>554</v>
      </c>
      <c r="E14" s="50">
        <v>3.1</v>
      </c>
      <c r="F14" s="47" t="s">
        <v>55</v>
      </c>
      <c r="G14" s="47">
        <v>493</v>
      </c>
      <c r="H14" s="47">
        <v>503</v>
      </c>
      <c r="I14" s="50">
        <v>-2</v>
      </c>
    </row>
    <row r="15" spans="1:9" ht="12.75" customHeight="1">
      <c r="A15" s="75" t="s">
        <v>62</v>
      </c>
      <c r="B15" s="47">
        <v>7</v>
      </c>
      <c r="C15" s="47">
        <v>117</v>
      </c>
      <c r="D15" s="47">
        <v>113</v>
      </c>
      <c r="E15" s="50">
        <v>3.3</v>
      </c>
      <c r="F15" s="47">
        <v>5</v>
      </c>
      <c r="G15" s="47">
        <v>103</v>
      </c>
      <c r="H15" s="47">
        <v>105</v>
      </c>
      <c r="I15" s="50">
        <v>-1.9</v>
      </c>
    </row>
    <row r="16" spans="1:9" ht="12.75" customHeight="1">
      <c r="A16" s="75" t="s">
        <v>63</v>
      </c>
      <c r="B16" s="44"/>
      <c r="C16" s="49">
        <v>22917</v>
      </c>
      <c r="D16" s="49">
        <v>22802</v>
      </c>
      <c r="E16" s="51">
        <v>0.5</v>
      </c>
      <c r="F16" s="44"/>
      <c r="G16" s="49">
        <v>21168</v>
      </c>
      <c r="H16" s="49">
        <v>21538</v>
      </c>
      <c r="I16" s="51">
        <v>-1.7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428</v>
      </c>
      <c r="D18" s="47">
        <v>428</v>
      </c>
      <c r="E18" s="50">
        <v>0</v>
      </c>
      <c r="F18" s="47" t="s">
        <v>55</v>
      </c>
      <c r="G18" s="47">
        <v>374</v>
      </c>
      <c r="H18" s="47">
        <v>380</v>
      </c>
      <c r="I18" s="50">
        <v>-1.5</v>
      </c>
    </row>
    <row r="19" spans="1:9" ht="12.75" customHeight="1">
      <c r="A19" s="75" t="s">
        <v>66</v>
      </c>
      <c r="B19" s="47" t="s">
        <v>55</v>
      </c>
      <c r="C19" s="47">
        <v>235</v>
      </c>
      <c r="D19" s="47">
        <v>230</v>
      </c>
      <c r="E19" s="50">
        <v>1.8</v>
      </c>
      <c r="F19" s="47" t="s">
        <v>55</v>
      </c>
      <c r="G19" s="47">
        <v>220</v>
      </c>
      <c r="H19" s="47">
        <v>219</v>
      </c>
      <c r="I19" s="50">
        <v>0.5</v>
      </c>
    </row>
    <row r="20" spans="1:9" ht="12.75" customHeight="1">
      <c r="A20" s="75" t="s">
        <v>67</v>
      </c>
      <c r="B20" s="47">
        <v>110</v>
      </c>
      <c r="C20" s="48">
        <v>9606</v>
      </c>
      <c r="D20" s="48">
        <v>9585</v>
      </c>
      <c r="E20" s="50">
        <v>0.2</v>
      </c>
      <c r="F20" s="47">
        <v>110</v>
      </c>
      <c r="G20" s="48">
        <v>9358</v>
      </c>
      <c r="H20" s="48">
        <v>9375</v>
      </c>
      <c r="I20" s="50">
        <v>-0.2</v>
      </c>
    </row>
    <row r="21" spans="1:9" ht="12.75" customHeight="1">
      <c r="A21" s="75" t="s">
        <v>68</v>
      </c>
      <c r="B21" s="47">
        <v>17</v>
      </c>
      <c r="C21" s="48">
        <v>4740</v>
      </c>
      <c r="D21" s="48">
        <v>4653</v>
      </c>
      <c r="E21" s="50">
        <v>1.9</v>
      </c>
      <c r="F21" s="47">
        <v>40</v>
      </c>
      <c r="G21" s="48">
        <v>4511</v>
      </c>
      <c r="H21" s="48">
        <v>4486</v>
      </c>
      <c r="I21" s="50">
        <v>0.5</v>
      </c>
    </row>
    <row r="22" spans="1:9" ht="12.75" customHeight="1">
      <c r="A22" s="75" t="s">
        <v>69</v>
      </c>
      <c r="B22" s="47">
        <v>25</v>
      </c>
      <c r="C22" s="48">
        <v>3231</v>
      </c>
      <c r="D22" s="48">
        <v>3177</v>
      </c>
      <c r="E22" s="50">
        <v>1.7</v>
      </c>
      <c r="F22" s="47">
        <v>28</v>
      </c>
      <c r="G22" s="48">
        <v>2923</v>
      </c>
      <c r="H22" s="48">
        <v>2929</v>
      </c>
      <c r="I22" s="50">
        <v>-0.2</v>
      </c>
    </row>
    <row r="23" spans="1:9" ht="12.75" customHeight="1">
      <c r="A23" s="75" t="s">
        <v>70</v>
      </c>
      <c r="B23" s="47" t="s">
        <v>55</v>
      </c>
      <c r="C23" s="48">
        <v>3794</v>
      </c>
      <c r="D23" s="48">
        <v>3753</v>
      </c>
      <c r="E23" s="50">
        <v>1.1</v>
      </c>
      <c r="F23" s="47">
        <v>1</v>
      </c>
      <c r="G23" s="48">
        <v>3525</v>
      </c>
      <c r="H23" s="48">
        <v>3498</v>
      </c>
      <c r="I23" s="50">
        <v>0.8</v>
      </c>
    </row>
    <row r="24" spans="1:9" ht="12.75" customHeight="1">
      <c r="A24" s="75" t="s">
        <v>71</v>
      </c>
      <c r="B24" s="47" t="s">
        <v>55</v>
      </c>
      <c r="C24" s="48">
        <v>1731</v>
      </c>
      <c r="D24" s="48">
        <v>1698</v>
      </c>
      <c r="E24" s="50">
        <v>1.9</v>
      </c>
      <c r="F24" s="47">
        <v>26</v>
      </c>
      <c r="G24" s="48">
        <v>1703</v>
      </c>
      <c r="H24" s="48">
        <v>1690</v>
      </c>
      <c r="I24" s="50">
        <v>0.8</v>
      </c>
    </row>
    <row r="25" spans="1:9" ht="12.75" customHeight="1">
      <c r="A25" s="75" t="s">
        <v>72</v>
      </c>
      <c r="B25" s="47">
        <v>161</v>
      </c>
      <c r="C25" s="48">
        <v>3634</v>
      </c>
      <c r="D25" s="48">
        <v>3570</v>
      </c>
      <c r="E25" s="50">
        <v>1.8</v>
      </c>
      <c r="F25" s="47">
        <v>162</v>
      </c>
      <c r="G25" s="48">
        <v>3427</v>
      </c>
      <c r="H25" s="48">
        <v>3396</v>
      </c>
      <c r="I25" s="50">
        <v>0.9</v>
      </c>
    </row>
    <row r="26" spans="1:9" ht="12.75" customHeight="1">
      <c r="A26" s="75" t="s">
        <v>73</v>
      </c>
      <c r="B26" s="47">
        <v>9</v>
      </c>
      <c r="C26" s="47">
        <v>544</v>
      </c>
      <c r="D26" s="47">
        <v>525</v>
      </c>
      <c r="E26" s="50">
        <v>3.7</v>
      </c>
      <c r="F26" s="47">
        <v>10</v>
      </c>
      <c r="G26" s="47">
        <v>518</v>
      </c>
      <c r="H26" s="47">
        <v>506</v>
      </c>
      <c r="I26" s="50">
        <v>2.4</v>
      </c>
    </row>
    <row r="27" spans="1:9" ht="12.75" customHeight="1">
      <c r="A27" s="75" t="s">
        <v>63</v>
      </c>
      <c r="B27" s="44"/>
      <c r="C27" s="49">
        <v>27943</v>
      </c>
      <c r="D27" s="49">
        <v>27619</v>
      </c>
      <c r="E27" s="51">
        <v>1.2</v>
      </c>
      <c r="F27" s="44"/>
      <c r="G27" s="49">
        <v>26559</v>
      </c>
      <c r="H27" s="49">
        <v>26479</v>
      </c>
      <c r="I27" s="51">
        <v>0.3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5555</v>
      </c>
      <c r="D29" s="48">
        <v>5516</v>
      </c>
      <c r="E29" s="50">
        <v>0.7</v>
      </c>
      <c r="F29" s="47" t="s">
        <v>55</v>
      </c>
      <c r="G29" s="48">
        <v>5152</v>
      </c>
      <c r="H29" s="48">
        <v>5164</v>
      </c>
      <c r="I29" s="50">
        <v>-0.2</v>
      </c>
    </row>
    <row r="30" spans="1:9" ht="12.75" customHeight="1">
      <c r="A30" s="75" t="s">
        <v>76</v>
      </c>
      <c r="B30" s="47" t="s">
        <v>55</v>
      </c>
      <c r="C30" s="48">
        <v>2111</v>
      </c>
      <c r="D30" s="48">
        <v>2083</v>
      </c>
      <c r="E30" s="50">
        <v>1.3</v>
      </c>
      <c r="F30" s="47" t="s">
        <v>55</v>
      </c>
      <c r="G30" s="48">
        <v>2156</v>
      </c>
      <c r="H30" s="48">
        <v>2171</v>
      </c>
      <c r="I30" s="50">
        <v>-0.7</v>
      </c>
    </row>
    <row r="31" spans="1:9" ht="12.75" customHeight="1">
      <c r="A31" s="75" t="s">
        <v>77</v>
      </c>
      <c r="B31" s="47">
        <v>29</v>
      </c>
      <c r="C31" s="47">
        <v>834</v>
      </c>
      <c r="D31" s="47">
        <v>828</v>
      </c>
      <c r="E31" s="50">
        <v>0.7</v>
      </c>
      <c r="F31" s="47">
        <v>29</v>
      </c>
      <c r="G31" s="47">
        <v>794</v>
      </c>
      <c r="H31" s="47">
        <v>798</v>
      </c>
      <c r="I31" s="50">
        <v>-0.5</v>
      </c>
    </row>
    <row r="32" spans="1:9" ht="12.75" customHeight="1">
      <c r="A32" s="75" t="s">
        <v>78</v>
      </c>
      <c r="B32" s="47">
        <v>18</v>
      </c>
      <c r="C32" s="48">
        <v>1031</v>
      </c>
      <c r="D32" s="48">
        <v>1046</v>
      </c>
      <c r="E32" s="50">
        <v>-1.5</v>
      </c>
      <c r="F32" s="47">
        <v>20</v>
      </c>
      <c r="G32" s="48">
        <v>997</v>
      </c>
      <c r="H32" s="48">
        <v>1003</v>
      </c>
      <c r="I32" s="50">
        <v>-0.5</v>
      </c>
    </row>
    <row r="33" spans="1:9" ht="12.75" customHeight="1">
      <c r="A33" s="75" t="s">
        <v>79</v>
      </c>
      <c r="B33" s="47">
        <v>49</v>
      </c>
      <c r="C33" s="48">
        <v>5317</v>
      </c>
      <c r="D33" s="48">
        <v>5195</v>
      </c>
      <c r="E33" s="50">
        <v>2.4</v>
      </c>
      <c r="F33" s="47">
        <v>50</v>
      </c>
      <c r="G33" s="48">
        <v>4772</v>
      </c>
      <c r="H33" s="48">
        <v>4757</v>
      </c>
      <c r="I33" s="50">
        <v>0.3</v>
      </c>
    </row>
    <row r="34" spans="1:9" ht="12.75" customHeight="1">
      <c r="A34" s="75" t="s">
        <v>80</v>
      </c>
      <c r="B34" s="47">
        <v>29</v>
      </c>
      <c r="C34" s="48">
        <v>1998</v>
      </c>
      <c r="D34" s="48">
        <v>1993</v>
      </c>
      <c r="E34" s="50">
        <v>0.3</v>
      </c>
      <c r="F34" s="47">
        <v>30</v>
      </c>
      <c r="G34" s="48">
        <v>1890</v>
      </c>
      <c r="H34" s="48">
        <v>1901</v>
      </c>
      <c r="I34" s="50">
        <v>-0.6</v>
      </c>
    </row>
    <row r="35" spans="1:9" ht="12.75" customHeight="1">
      <c r="A35" s="75" t="s">
        <v>81</v>
      </c>
      <c r="B35" s="47">
        <v>44</v>
      </c>
      <c r="C35" s="48">
        <v>2577</v>
      </c>
      <c r="D35" s="48">
        <v>2540</v>
      </c>
      <c r="E35" s="50">
        <v>1.5</v>
      </c>
      <c r="F35" s="47">
        <v>45</v>
      </c>
      <c r="G35" s="48">
        <v>2260</v>
      </c>
      <c r="H35" s="48">
        <v>2238</v>
      </c>
      <c r="I35" s="50">
        <v>1</v>
      </c>
    </row>
    <row r="36" spans="1:9" ht="12.75" customHeight="1">
      <c r="A36" s="75" t="s">
        <v>82</v>
      </c>
      <c r="B36" s="47">
        <v>12</v>
      </c>
      <c r="C36" s="47">
        <v>517</v>
      </c>
      <c r="D36" s="47">
        <v>520</v>
      </c>
      <c r="E36" s="50">
        <v>-0.5</v>
      </c>
      <c r="F36" s="47">
        <v>12</v>
      </c>
      <c r="G36" s="47">
        <v>495</v>
      </c>
      <c r="H36" s="47">
        <v>497</v>
      </c>
      <c r="I36" s="50">
        <v>-0.4</v>
      </c>
    </row>
    <row r="37" spans="1:9" ht="12.75" customHeight="1">
      <c r="A37" s="75" t="s">
        <v>83</v>
      </c>
      <c r="B37" s="47" t="s">
        <v>55</v>
      </c>
      <c r="C37" s="47">
        <v>124</v>
      </c>
      <c r="D37" s="47">
        <v>123</v>
      </c>
      <c r="E37" s="50">
        <v>0.9</v>
      </c>
      <c r="F37" s="47">
        <v>8</v>
      </c>
      <c r="G37" s="47">
        <v>117</v>
      </c>
      <c r="H37" s="47">
        <v>118</v>
      </c>
      <c r="I37" s="50">
        <v>-1.3</v>
      </c>
    </row>
    <row r="38" spans="1:9" ht="12.75" customHeight="1">
      <c r="A38" s="75" t="s">
        <v>84</v>
      </c>
      <c r="B38" s="47">
        <v>82</v>
      </c>
      <c r="C38" s="48">
        <v>4776</v>
      </c>
      <c r="D38" s="48">
        <v>4768</v>
      </c>
      <c r="E38" s="50">
        <v>0.2</v>
      </c>
      <c r="F38" s="47">
        <v>83</v>
      </c>
      <c r="G38" s="48">
        <v>4301</v>
      </c>
      <c r="H38" s="48">
        <v>4352</v>
      </c>
      <c r="I38" s="50">
        <v>-1.2</v>
      </c>
    </row>
    <row r="39" spans="1:9" ht="12.75" customHeight="1">
      <c r="A39" s="75" t="s">
        <v>85</v>
      </c>
      <c r="B39" s="47" t="s">
        <v>55</v>
      </c>
      <c r="C39" s="47">
        <v>165</v>
      </c>
      <c r="D39" s="47">
        <v>164</v>
      </c>
      <c r="E39" s="50">
        <v>0.4</v>
      </c>
      <c r="F39" s="47" t="s">
        <v>55</v>
      </c>
      <c r="G39" s="47">
        <v>133</v>
      </c>
      <c r="H39" s="47">
        <v>134</v>
      </c>
      <c r="I39" s="50">
        <v>-0.5</v>
      </c>
    </row>
    <row r="40" spans="1:9" ht="12.75" customHeight="1">
      <c r="A40" s="75" t="s">
        <v>86</v>
      </c>
      <c r="B40" s="47">
        <v>30</v>
      </c>
      <c r="C40" s="48">
        <v>2018</v>
      </c>
      <c r="D40" s="48">
        <v>2036</v>
      </c>
      <c r="E40" s="50">
        <v>-0.9</v>
      </c>
      <c r="F40" s="47">
        <v>36</v>
      </c>
      <c r="G40" s="48">
        <v>1909</v>
      </c>
      <c r="H40" s="48">
        <v>1927</v>
      </c>
      <c r="I40" s="50">
        <v>-0.9</v>
      </c>
    </row>
    <row r="41" spans="1:9" ht="12.75" customHeight="1">
      <c r="A41" s="75" t="s">
        <v>63</v>
      </c>
      <c r="B41" s="44"/>
      <c r="C41" s="49">
        <v>27023</v>
      </c>
      <c r="D41" s="49">
        <v>26812</v>
      </c>
      <c r="E41" s="51">
        <v>0.8</v>
      </c>
      <c r="F41" s="44"/>
      <c r="G41" s="49">
        <v>24976</v>
      </c>
      <c r="H41" s="49">
        <v>25060</v>
      </c>
      <c r="I41" s="51">
        <v>-0.3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1826</v>
      </c>
      <c r="D43" s="48">
        <v>1819</v>
      </c>
      <c r="E43" s="50">
        <v>0.4</v>
      </c>
      <c r="F43" s="47" t="s">
        <v>55</v>
      </c>
      <c r="G43" s="48">
        <v>1758</v>
      </c>
      <c r="H43" s="48">
        <v>1758</v>
      </c>
      <c r="I43" s="50">
        <v>0</v>
      </c>
    </row>
    <row r="44" spans="1:9" ht="12.75" customHeight="1">
      <c r="A44" s="75" t="s">
        <v>89</v>
      </c>
      <c r="B44" s="47">
        <v>7</v>
      </c>
      <c r="C44" s="47">
        <v>862</v>
      </c>
      <c r="D44" s="47">
        <v>859</v>
      </c>
      <c r="E44" s="50">
        <v>0.4</v>
      </c>
      <c r="F44" s="47">
        <v>7</v>
      </c>
      <c r="G44" s="47">
        <v>736</v>
      </c>
      <c r="H44" s="47">
        <v>745</v>
      </c>
      <c r="I44" s="50">
        <v>-1.1</v>
      </c>
    </row>
    <row r="45" spans="1:9" ht="12.75" customHeight="1">
      <c r="A45" s="75" t="s">
        <v>90</v>
      </c>
      <c r="B45" s="47">
        <v>24</v>
      </c>
      <c r="C45" s="48">
        <v>1383</v>
      </c>
      <c r="D45" s="48">
        <v>1371</v>
      </c>
      <c r="E45" s="50">
        <v>0.9</v>
      </c>
      <c r="F45" s="47">
        <v>20</v>
      </c>
      <c r="G45" s="48">
        <v>1326</v>
      </c>
      <c r="H45" s="48">
        <v>1340</v>
      </c>
      <c r="I45" s="50">
        <v>-1.1</v>
      </c>
    </row>
    <row r="46" spans="1:9" ht="12.75" customHeight="1">
      <c r="A46" s="75" t="s">
        <v>91</v>
      </c>
      <c r="B46" s="47" t="s">
        <v>55</v>
      </c>
      <c r="C46" s="48">
        <v>1749</v>
      </c>
      <c r="D46" s="48">
        <v>1730</v>
      </c>
      <c r="E46" s="50">
        <v>1.1</v>
      </c>
      <c r="F46" s="47">
        <v>14</v>
      </c>
      <c r="G46" s="48">
        <v>1709</v>
      </c>
      <c r="H46" s="48">
        <v>1695</v>
      </c>
      <c r="I46" s="50">
        <v>0.8</v>
      </c>
    </row>
    <row r="47" spans="1:9" ht="12.75" customHeight="1">
      <c r="A47" s="75" t="s">
        <v>92</v>
      </c>
      <c r="B47" s="47">
        <v>5</v>
      </c>
      <c r="C47" s="47">
        <v>898</v>
      </c>
      <c r="D47" s="47">
        <v>889</v>
      </c>
      <c r="E47" s="50">
        <v>1</v>
      </c>
      <c r="F47" s="47" t="s">
        <v>55</v>
      </c>
      <c r="G47" s="47">
        <v>933</v>
      </c>
      <c r="H47" s="47">
        <v>932</v>
      </c>
      <c r="I47" s="50">
        <v>0.1</v>
      </c>
    </row>
    <row r="48" spans="1:9" ht="12.75" customHeight="1">
      <c r="A48" s="75" t="s">
        <v>93</v>
      </c>
      <c r="B48" s="47" t="s">
        <v>55</v>
      </c>
      <c r="C48" s="48">
        <v>1579</v>
      </c>
      <c r="D48" s="48">
        <v>1563</v>
      </c>
      <c r="E48" s="50">
        <v>1</v>
      </c>
      <c r="F48" s="47" t="s">
        <v>55</v>
      </c>
      <c r="G48" s="48">
        <v>1518</v>
      </c>
      <c r="H48" s="48">
        <v>1532</v>
      </c>
      <c r="I48" s="50">
        <v>-0.9</v>
      </c>
    </row>
    <row r="49" spans="1:9" ht="12.75" customHeight="1">
      <c r="A49" s="75" t="s">
        <v>94</v>
      </c>
      <c r="B49" s="47">
        <v>10</v>
      </c>
      <c r="C49" s="48">
        <v>2896</v>
      </c>
      <c r="D49" s="48">
        <v>2929</v>
      </c>
      <c r="E49" s="50">
        <v>-1.1</v>
      </c>
      <c r="F49" s="47">
        <v>7</v>
      </c>
      <c r="G49" s="48">
        <v>2773</v>
      </c>
      <c r="H49" s="48">
        <v>2766</v>
      </c>
      <c r="I49" s="50">
        <v>0.3</v>
      </c>
    </row>
    <row r="50" spans="1:9" ht="12.75" customHeight="1">
      <c r="A50" s="75" t="s">
        <v>95</v>
      </c>
      <c r="B50" s="47">
        <v>34</v>
      </c>
      <c r="C50" s="48">
        <v>11045</v>
      </c>
      <c r="D50" s="48">
        <v>10913</v>
      </c>
      <c r="E50" s="50">
        <v>1.2</v>
      </c>
      <c r="F50" s="47" t="s">
        <v>55</v>
      </c>
      <c r="G50" s="48">
        <v>10384</v>
      </c>
      <c r="H50" s="48">
        <v>10356</v>
      </c>
      <c r="I50" s="50">
        <v>0.3</v>
      </c>
    </row>
    <row r="51" spans="1:9" ht="12.75" customHeight="1">
      <c r="A51" s="75" t="s">
        <v>63</v>
      </c>
      <c r="B51" s="44"/>
      <c r="C51" s="49">
        <v>22238</v>
      </c>
      <c r="D51" s="49">
        <v>22073</v>
      </c>
      <c r="E51" s="51">
        <v>0.7</v>
      </c>
      <c r="F51" s="44"/>
      <c r="G51" s="49">
        <v>21137</v>
      </c>
      <c r="H51" s="49">
        <v>21124</v>
      </c>
      <c r="I51" s="51">
        <v>0.1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40</v>
      </c>
      <c r="C53" s="47">
        <v>190</v>
      </c>
      <c r="D53" s="47">
        <v>188</v>
      </c>
      <c r="E53" s="50">
        <v>1.1</v>
      </c>
      <c r="F53" s="47" t="s">
        <v>55</v>
      </c>
      <c r="G53" s="47">
        <v>173</v>
      </c>
      <c r="H53" s="47">
        <v>173</v>
      </c>
      <c r="I53" s="50">
        <v>0.1</v>
      </c>
    </row>
    <row r="54" spans="1:9" ht="12.75" customHeight="1">
      <c r="A54" s="75" t="s">
        <v>98</v>
      </c>
      <c r="B54" s="47" t="s">
        <v>55</v>
      </c>
      <c r="C54" s="48">
        <v>3128</v>
      </c>
      <c r="D54" s="48">
        <v>3119</v>
      </c>
      <c r="E54" s="50">
        <v>0.3</v>
      </c>
      <c r="F54" s="47" t="s">
        <v>55</v>
      </c>
      <c r="G54" s="48">
        <v>2924</v>
      </c>
      <c r="H54" s="48">
        <v>2905</v>
      </c>
      <c r="I54" s="50">
        <v>0.7</v>
      </c>
    </row>
    <row r="55" spans="1:9" ht="12.75" customHeight="1">
      <c r="A55" s="75" t="s">
        <v>99</v>
      </c>
      <c r="B55" s="47">
        <v>7</v>
      </c>
      <c r="C55" s="48">
        <v>19864</v>
      </c>
      <c r="D55" s="48">
        <v>19906</v>
      </c>
      <c r="E55" s="50">
        <v>-0.2</v>
      </c>
      <c r="F55" s="47">
        <v>8</v>
      </c>
      <c r="G55" s="48">
        <v>19614</v>
      </c>
      <c r="H55" s="48">
        <v>19562</v>
      </c>
      <c r="I55" s="50">
        <v>0.3</v>
      </c>
    </row>
    <row r="56" spans="1:9" ht="12.75" customHeight="1">
      <c r="A56" s="75" t="s">
        <v>100</v>
      </c>
      <c r="B56" s="47">
        <v>5</v>
      </c>
      <c r="C56" s="48">
        <v>2278</v>
      </c>
      <c r="D56" s="48">
        <v>2406</v>
      </c>
      <c r="E56" s="50">
        <v>-5.3</v>
      </c>
      <c r="F56" s="47">
        <v>4</v>
      </c>
      <c r="G56" s="48">
        <v>2320</v>
      </c>
      <c r="H56" s="48">
        <v>2345</v>
      </c>
      <c r="I56" s="50">
        <v>-1.1</v>
      </c>
    </row>
    <row r="57" spans="1:9" ht="12.75" customHeight="1">
      <c r="A57" s="75" t="s">
        <v>101</v>
      </c>
      <c r="B57" s="47">
        <v>7</v>
      </c>
      <c r="C57" s="47">
        <v>292</v>
      </c>
      <c r="D57" s="47">
        <v>300</v>
      </c>
      <c r="E57" s="50">
        <v>-2.9</v>
      </c>
      <c r="F57" s="47">
        <v>5</v>
      </c>
      <c r="G57" s="47">
        <v>362</v>
      </c>
      <c r="H57" s="47">
        <v>381</v>
      </c>
      <c r="I57" s="50">
        <v>-4.9</v>
      </c>
    </row>
    <row r="58" spans="1:9" ht="12.75" customHeight="1">
      <c r="A58" s="75" t="s">
        <v>102</v>
      </c>
      <c r="B58" s="47" t="s">
        <v>55</v>
      </c>
      <c r="C58" s="47">
        <v>409</v>
      </c>
      <c r="D58" s="47">
        <v>400</v>
      </c>
      <c r="E58" s="50">
        <v>2.2</v>
      </c>
      <c r="F58" s="47">
        <v>51</v>
      </c>
      <c r="G58" s="47">
        <v>379</v>
      </c>
      <c r="H58" s="47">
        <v>381</v>
      </c>
      <c r="I58" s="50">
        <v>-0.5</v>
      </c>
    </row>
    <row r="59" spans="1:9" ht="12.75" customHeight="1">
      <c r="A59" s="75" t="s">
        <v>103</v>
      </c>
      <c r="B59" s="47" t="s">
        <v>55</v>
      </c>
      <c r="C59" s="47">
        <v>173</v>
      </c>
      <c r="D59" s="47">
        <v>173</v>
      </c>
      <c r="E59" s="50">
        <v>0.1</v>
      </c>
      <c r="F59" s="47" t="s">
        <v>55</v>
      </c>
      <c r="G59" s="47">
        <v>163</v>
      </c>
      <c r="H59" s="47">
        <v>165</v>
      </c>
      <c r="I59" s="50">
        <v>-0.9</v>
      </c>
    </row>
    <row r="60" spans="1:9" ht="12.75" customHeight="1">
      <c r="A60" s="75" t="s">
        <v>104</v>
      </c>
      <c r="B60" s="47">
        <v>16</v>
      </c>
      <c r="C60" s="48">
        <v>1069</v>
      </c>
      <c r="D60" s="48">
        <v>1081</v>
      </c>
      <c r="E60" s="50">
        <v>-1.2</v>
      </c>
      <c r="F60" s="47">
        <v>17</v>
      </c>
      <c r="G60" s="48">
        <v>955</v>
      </c>
      <c r="H60" s="48">
        <v>948</v>
      </c>
      <c r="I60" s="50">
        <v>0.7</v>
      </c>
    </row>
    <row r="61" spans="1:9" ht="12.75" customHeight="1">
      <c r="A61" s="75" t="s">
        <v>105</v>
      </c>
      <c r="B61" s="47" t="s">
        <v>55</v>
      </c>
      <c r="C61" s="47">
        <v>741</v>
      </c>
      <c r="D61" s="47">
        <v>747</v>
      </c>
      <c r="E61" s="50">
        <v>-0.8</v>
      </c>
      <c r="F61" s="47" t="s">
        <v>55</v>
      </c>
      <c r="G61" s="47">
        <v>697</v>
      </c>
      <c r="H61" s="47">
        <v>706</v>
      </c>
      <c r="I61" s="50">
        <v>-1.3</v>
      </c>
    </row>
    <row r="62" spans="1:9" ht="12.75" customHeight="1">
      <c r="A62" s="75" t="s">
        <v>106</v>
      </c>
      <c r="B62" s="47" t="s">
        <v>55</v>
      </c>
      <c r="C62" s="48">
        <v>1267</v>
      </c>
      <c r="D62" s="48">
        <v>1271</v>
      </c>
      <c r="E62" s="50">
        <v>-0.3</v>
      </c>
      <c r="F62" s="47">
        <v>22</v>
      </c>
      <c r="G62" s="48">
        <v>1216</v>
      </c>
      <c r="H62" s="48">
        <v>1206</v>
      </c>
      <c r="I62" s="50">
        <v>0.9</v>
      </c>
    </row>
    <row r="63" spans="1:9" ht="12.75" customHeight="1">
      <c r="A63" s="75" t="s">
        <v>107</v>
      </c>
      <c r="B63" s="47">
        <v>25</v>
      </c>
      <c r="C63" s="48">
        <v>1101</v>
      </c>
      <c r="D63" s="48">
        <v>1066</v>
      </c>
      <c r="E63" s="50">
        <v>3.3</v>
      </c>
      <c r="F63" s="47">
        <v>23</v>
      </c>
      <c r="G63" s="48">
        <v>1137</v>
      </c>
      <c r="H63" s="48">
        <v>1085</v>
      </c>
      <c r="I63" s="50">
        <v>4.8</v>
      </c>
    </row>
    <row r="64" spans="1:9" ht="12.75" customHeight="1">
      <c r="A64" s="75" t="s">
        <v>108</v>
      </c>
      <c r="B64" s="47">
        <v>48</v>
      </c>
      <c r="C64" s="48">
        <v>3028</v>
      </c>
      <c r="D64" s="48">
        <v>2944</v>
      </c>
      <c r="E64" s="50">
        <v>2.8</v>
      </c>
      <c r="F64" s="47">
        <v>46</v>
      </c>
      <c r="G64" s="48">
        <v>2623</v>
      </c>
      <c r="H64" s="48">
        <v>2529</v>
      </c>
      <c r="I64" s="50">
        <v>3.7</v>
      </c>
    </row>
    <row r="65" spans="1:9" ht="12.75" customHeight="1">
      <c r="A65" s="75" t="s">
        <v>109</v>
      </c>
      <c r="B65" s="47" t="s">
        <v>55</v>
      </c>
      <c r="C65" s="47">
        <v>130</v>
      </c>
      <c r="D65" s="47">
        <v>136</v>
      </c>
      <c r="E65" s="50">
        <v>-4.3</v>
      </c>
      <c r="F65" s="47" t="s">
        <v>55</v>
      </c>
      <c r="G65" s="47">
        <v>131</v>
      </c>
      <c r="H65" s="47">
        <v>131</v>
      </c>
      <c r="I65" s="50">
        <v>0.2</v>
      </c>
    </row>
    <row r="66" spans="1:9" ht="12.75" customHeight="1">
      <c r="A66" s="75" t="s">
        <v>63</v>
      </c>
      <c r="B66" s="44"/>
      <c r="C66" s="49">
        <v>33670</v>
      </c>
      <c r="D66" s="49">
        <v>33737</v>
      </c>
      <c r="E66" s="51">
        <v>-0.2</v>
      </c>
      <c r="F66" s="44"/>
      <c r="G66" s="49">
        <v>32694</v>
      </c>
      <c r="H66" s="49">
        <v>32517</v>
      </c>
      <c r="I66" s="51">
        <v>0.5</v>
      </c>
    </row>
    <row r="67" spans="1:9" ht="12.75" customHeight="1">
      <c r="A67" s="72" t="s">
        <v>110</v>
      </c>
      <c r="B67" s="49">
        <v>976</v>
      </c>
      <c r="C67" s="49">
        <v>133791</v>
      </c>
      <c r="D67" s="49">
        <v>133043</v>
      </c>
      <c r="E67" s="51">
        <v>0.6</v>
      </c>
      <c r="F67" s="49">
        <v>1098</v>
      </c>
      <c r="G67" s="49">
        <v>126534</v>
      </c>
      <c r="H67" s="49">
        <v>126718</v>
      </c>
      <c r="I67" s="51">
        <v>-0.1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0">
    <mergeCell ref="A68:I69"/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140625" style="0" customWidth="1"/>
    <col min="3" max="3" width="16.421875" style="0" customWidth="1"/>
    <col min="5" max="5" width="9.140625" style="42" customWidth="1"/>
    <col min="7" max="7" width="13.8515625" style="0" customWidth="1"/>
    <col min="9" max="9" width="9.140625" style="42" customWidth="1"/>
  </cols>
  <sheetData>
    <row r="1" spans="1:9" ht="12.75">
      <c r="A1" s="135" t="s">
        <v>157</v>
      </c>
      <c r="B1" s="135"/>
      <c r="C1" s="135"/>
      <c r="D1" s="135"/>
      <c r="E1" s="135"/>
      <c r="F1" s="135"/>
      <c r="G1" s="135"/>
      <c r="H1" s="135"/>
      <c r="I1" s="135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24</v>
      </c>
      <c r="C7" s="48">
        <v>2832</v>
      </c>
      <c r="D7" s="48">
        <v>2751</v>
      </c>
      <c r="E7" s="50">
        <v>2.9</v>
      </c>
      <c r="F7" s="47">
        <v>24</v>
      </c>
      <c r="G7" s="48">
        <v>2547</v>
      </c>
      <c r="H7" s="48">
        <v>2565</v>
      </c>
      <c r="I7" s="50">
        <v>-0.7</v>
      </c>
    </row>
    <row r="8" spans="1:9" ht="12.75" customHeight="1">
      <c r="A8" s="75" t="s">
        <v>54</v>
      </c>
      <c r="B8" s="47">
        <v>23</v>
      </c>
      <c r="C8" s="48">
        <v>1313</v>
      </c>
      <c r="D8" s="48">
        <v>1297</v>
      </c>
      <c r="E8" s="50">
        <v>1.2</v>
      </c>
      <c r="F8" s="47">
        <v>25</v>
      </c>
      <c r="G8" s="48">
        <v>1131</v>
      </c>
      <c r="H8" s="48">
        <v>1190</v>
      </c>
      <c r="I8" s="50">
        <v>-5</v>
      </c>
    </row>
    <row r="9" spans="1:9" ht="12.75" customHeight="1">
      <c r="A9" s="75" t="s">
        <v>56</v>
      </c>
      <c r="B9" s="47">
        <v>65</v>
      </c>
      <c r="C9" s="48">
        <v>4340</v>
      </c>
      <c r="D9" s="48">
        <v>4213</v>
      </c>
      <c r="E9" s="50">
        <v>3</v>
      </c>
      <c r="F9" s="47">
        <v>66</v>
      </c>
      <c r="G9" s="48">
        <v>4056</v>
      </c>
      <c r="H9" s="48">
        <v>4150</v>
      </c>
      <c r="I9" s="50">
        <v>-2.3</v>
      </c>
    </row>
    <row r="10" spans="1:9" ht="12.75" customHeight="1">
      <c r="A10" s="75" t="s">
        <v>57</v>
      </c>
      <c r="B10" s="47" t="s">
        <v>55</v>
      </c>
      <c r="C10" s="48">
        <v>1257</v>
      </c>
      <c r="D10" s="48">
        <v>1227</v>
      </c>
      <c r="E10" s="50">
        <v>2.4</v>
      </c>
      <c r="F10" s="47">
        <v>81</v>
      </c>
      <c r="G10" s="48">
        <v>1052</v>
      </c>
      <c r="H10" s="48">
        <v>1084</v>
      </c>
      <c r="I10" s="50">
        <v>-3</v>
      </c>
    </row>
    <row r="11" spans="1:9" ht="12.75" customHeight="1">
      <c r="A11" s="75" t="s">
        <v>58</v>
      </c>
      <c r="B11" s="47">
        <v>40</v>
      </c>
      <c r="C11" s="48">
        <v>6310</v>
      </c>
      <c r="D11" s="48">
        <v>6391</v>
      </c>
      <c r="E11" s="50">
        <v>-1.3</v>
      </c>
      <c r="F11" s="47">
        <v>60</v>
      </c>
      <c r="G11" s="48">
        <v>5964</v>
      </c>
      <c r="H11" s="48">
        <v>5994</v>
      </c>
      <c r="I11" s="50">
        <v>-0.5</v>
      </c>
    </row>
    <row r="12" spans="1:9" ht="12.75" customHeight="1">
      <c r="A12" s="75" t="s">
        <v>59</v>
      </c>
      <c r="B12" s="47" t="s">
        <v>55</v>
      </c>
      <c r="C12" s="48">
        <v>12405</v>
      </c>
      <c r="D12" s="48">
        <v>12432</v>
      </c>
      <c r="E12" s="50">
        <v>-0.2</v>
      </c>
      <c r="F12" s="47" t="s">
        <v>55</v>
      </c>
      <c r="G12" s="48">
        <v>11130</v>
      </c>
      <c r="H12" s="48">
        <v>11414</v>
      </c>
      <c r="I12" s="50">
        <v>-2.5</v>
      </c>
    </row>
    <row r="13" spans="1:9" ht="12.75" customHeight="1">
      <c r="A13" s="75" t="s">
        <v>60</v>
      </c>
      <c r="B13" s="47">
        <v>59</v>
      </c>
      <c r="C13" s="48">
        <v>9385</v>
      </c>
      <c r="D13" s="48">
        <v>9424</v>
      </c>
      <c r="E13" s="50">
        <v>-0.4</v>
      </c>
      <c r="F13" s="47">
        <v>59</v>
      </c>
      <c r="G13" s="48">
        <v>8604</v>
      </c>
      <c r="H13" s="48">
        <v>8892</v>
      </c>
      <c r="I13" s="50">
        <v>-3.2</v>
      </c>
    </row>
    <row r="14" spans="1:9" ht="12.75" customHeight="1">
      <c r="A14" s="75" t="s">
        <v>61</v>
      </c>
      <c r="B14" s="47" t="s">
        <v>55</v>
      </c>
      <c r="C14" s="47">
        <v>728</v>
      </c>
      <c r="D14" s="47">
        <v>707</v>
      </c>
      <c r="E14" s="50">
        <v>3</v>
      </c>
      <c r="F14" s="47" t="s">
        <v>55</v>
      </c>
      <c r="G14" s="47">
        <v>637</v>
      </c>
      <c r="H14" s="47">
        <v>649</v>
      </c>
      <c r="I14" s="50">
        <v>-1.8</v>
      </c>
    </row>
    <row r="15" spans="1:9" ht="12.75" customHeight="1">
      <c r="A15" s="75" t="s">
        <v>62</v>
      </c>
      <c r="B15" s="47">
        <v>36</v>
      </c>
      <c r="C15" s="47">
        <v>666</v>
      </c>
      <c r="D15" s="47">
        <v>645</v>
      </c>
      <c r="E15" s="50">
        <v>3.2</v>
      </c>
      <c r="F15" s="47">
        <v>33</v>
      </c>
      <c r="G15" s="47">
        <v>562</v>
      </c>
      <c r="H15" s="47">
        <v>574</v>
      </c>
      <c r="I15" s="50">
        <v>-2.2</v>
      </c>
    </row>
    <row r="16" spans="1:9" ht="12.75" customHeight="1">
      <c r="A16" s="75" t="s">
        <v>63</v>
      </c>
      <c r="B16" s="44"/>
      <c r="C16" s="49">
        <v>39236</v>
      </c>
      <c r="D16" s="49">
        <v>39087</v>
      </c>
      <c r="E16" s="51">
        <v>0.4</v>
      </c>
      <c r="F16" s="44"/>
      <c r="G16" s="49">
        <v>35683</v>
      </c>
      <c r="H16" s="49">
        <v>36512</v>
      </c>
      <c r="I16" s="51">
        <v>-2.3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826</v>
      </c>
      <c r="D18" s="47">
        <v>828</v>
      </c>
      <c r="E18" s="50">
        <v>-0.2</v>
      </c>
      <c r="F18" s="47" t="s">
        <v>55</v>
      </c>
      <c r="G18" s="47">
        <v>739</v>
      </c>
      <c r="H18" s="47">
        <v>754</v>
      </c>
      <c r="I18" s="50">
        <v>-2.1</v>
      </c>
    </row>
    <row r="19" spans="1:9" ht="12.75" customHeight="1">
      <c r="A19" s="75" t="s">
        <v>66</v>
      </c>
      <c r="B19" s="47" t="s">
        <v>55</v>
      </c>
      <c r="C19" s="47">
        <v>327</v>
      </c>
      <c r="D19" s="47">
        <v>321</v>
      </c>
      <c r="E19" s="50">
        <v>1.8</v>
      </c>
      <c r="F19" s="47" t="s">
        <v>55</v>
      </c>
      <c r="G19" s="47">
        <v>298</v>
      </c>
      <c r="H19" s="47">
        <v>297</v>
      </c>
      <c r="I19" s="50">
        <v>0.4</v>
      </c>
    </row>
    <row r="20" spans="1:9" ht="12.75" customHeight="1">
      <c r="A20" s="75" t="s">
        <v>67</v>
      </c>
      <c r="B20" s="47">
        <v>205</v>
      </c>
      <c r="C20" s="48">
        <v>17695</v>
      </c>
      <c r="D20" s="48">
        <v>17646</v>
      </c>
      <c r="E20" s="50">
        <v>0.3</v>
      </c>
      <c r="F20" s="47">
        <v>205</v>
      </c>
      <c r="G20" s="48">
        <v>17292</v>
      </c>
      <c r="H20" s="48">
        <v>17333</v>
      </c>
      <c r="I20" s="50">
        <v>-0.2</v>
      </c>
    </row>
    <row r="21" spans="1:9" ht="12.75" customHeight="1">
      <c r="A21" s="75" t="s">
        <v>68</v>
      </c>
      <c r="B21" s="47">
        <v>48</v>
      </c>
      <c r="C21" s="48">
        <v>10552</v>
      </c>
      <c r="D21" s="48">
        <v>10375</v>
      </c>
      <c r="E21" s="50">
        <v>1.7</v>
      </c>
      <c r="F21" s="47">
        <v>106</v>
      </c>
      <c r="G21" s="48">
        <v>10016</v>
      </c>
      <c r="H21" s="48">
        <v>9968</v>
      </c>
      <c r="I21" s="50">
        <v>0.5</v>
      </c>
    </row>
    <row r="22" spans="1:9" ht="12.75" customHeight="1">
      <c r="A22" s="75" t="s">
        <v>69</v>
      </c>
      <c r="B22" s="47">
        <v>45</v>
      </c>
      <c r="C22" s="48">
        <v>5191</v>
      </c>
      <c r="D22" s="48">
        <v>5105</v>
      </c>
      <c r="E22" s="50">
        <v>1.7</v>
      </c>
      <c r="F22" s="47">
        <v>47</v>
      </c>
      <c r="G22" s="48">
        <v>4583</v>
      </c>
      <c r="H22" s="48">
        <v>4607</v>
      </c>
      <c r="I22" s="50">
        <v>-0.5</v>
      </c>
    </row>
    <row r="23" spans="1:9" ht="12.75" customHeight="1">
      <c r="A23" s="75" t="s">
        <v>70</v>
      </c>
      <c r="B23" s="47" t="s">
        <v>55</v>
      </c>
      <c r="C23" s="48">
        <v>9030</v>
      </c>
      <c r="D23" s="48">
        <v>8895</v>
      </c>
      <c r="E23" s="50">
        <v>1.5</v>
      </c>
      <c r="F23" s="47">
        <v>6</v>
      </c>
      <c r="G23" s="48">
        <v>8587</v>
      </c>
      <c r="H23" s="48">
        <v>8470</v>
      </c>
      <c r="I23" s="50">
        <v>1.4</v>
      </c>
    </row>
    <row r="24" spans="1:9" ht="12.75" customHeight="1">
      <c r="A24" s="75" t="s">
        <v>71</v>
      </c>
      <c r="B24" s="47" t="s">
        <v>55</v>
      </c>
      <c r="C24" s="48">
        <v>4682</v>
      </c>
      <c r="D24" s="48">
        <v>4606</v>
      </c>
      <c r="E24" s="50">
        <v>1.7</v>
      </c>
      <c r="F24" s="47">
        <v>89</v>
      </c>
      <c r="G24" s="48">
        <v>4303</v>
      </c>
      <c r="H24" s="48">
        <v>4232</v>
      </c>
      <c r="I24" s="50">
        <v>1.7</v>
      </c>
    </row>
    <row r="25" spans="1:9" ht="12.75" customHeight="1">
      <c r="A25" s="75" t="s">
        <v>72</v>
      </c>
      <c r="B25" s="47">
        <v>274</v>
      </c>
      <c r="C25" s="48">
        <v>7218</v>
      </c>
      <c r="D25" s="48">
        <v>7161</v>
      </c>
      <c r="E25" s="50">
        <v>0.8</v>
      </c>
      <c r="F25" s="47">
        <v>274</v>
      </c>
      <c r="G25" s="48">
        <v>6708</v>
      </c>
      <c r="H25" s="48">
        <v>6724</v>
      </c>
      <c r="I25" s="50">
        <v>-0.2</v>
      </c>
    </row>
    <row r="26" spans="1:9" ht="12.75" customHeight="1">
      <c r="A26" s="75" t="s">
        <v>73</v>
      </c>
      <c r="B26" s="47">
        <v>34</v>
      </c>
      <c r="C26" s="48">
        <v>1810</v>
      </c>
      <c r="D26" s="48">
        <v>1784</v>
      </c>
      <c r="E26" s="50">
        <v>1.5</v>
      </c>
      <c r="F26" s="47">
        <v>35</v>
      </c>
      <c r="G26" s="48">
        <v>1702</v>
      </c>
      <c r="H26" s="48">
        <v>1719</v>
      </c>
      <c r="I26" s="50">
        <v>-1</v>
      </c>
    </row>
    <row r="27" spans="1:9" ht="12.75" customHeight="1">
      <c r="A27" s="75" t="s">
        <v>63</v>
      </c>
      <c r="B27" s="44"/>
      <c r="C27" s="49">
        <v>57331</v>
      </c>
      <c r="D27" s="49">
        <v>56721</v>
      </c>
      <c r="E27" s="51">
        <v>1.1</v>
      </c>
      <c r="F27" s="44"/>
      <c r="G27" s="49">
        <v>54228</v>
      </c>
      <c r="H27" s="49">
        <v>54104</v>
      </c>
      <c r="I27" s="51">
        <v>0.2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9847</v>
      </c>
      <c r="D29" s="48">
        <v>9754</v>
      </c>
      <c r="E29" s="50">
        <v>1</v>
      </c>
      <c r="F29" s="47" t="s">
        <v>55</v>
      </c>
      <c r="G29" s="48">
        <v>9035</v>
      </c>
      <c r="H29" s="48">
        <v>9061</v>
      </c>
      <c r="I29" s="50">
        <v>-0.3</v>
      </c>
    </row>
    <row r="30" spans="1:9" ht="12.75" customHeight="1">
      <c r="A30" s="75" t="s">
        <v>76</v>
      </c>
      <c r="B30" s="47" t="s">
        <v>55</v>
      </c>
      <c r="C30" s="48">
        <v>6253</v>
      </c>
      <c r="D30" s="48">
        <v>6162</v>
      </c>
      <c r="E30" s="50">
        <v>1.5</v>
      </c>
      <c r="F30" s="47" t="s">
        <v>55</v>
      </c>
      <c r="G30" s="48">
        <v>5975</v>
      </c>
      <c r="H30" s="48">
        <v>6062</v>
      </c>
      <c r="I30" s="50">
        <v>-1.4</v>
      </c>
    </row>
    <row r="31" spans="1:9" ht="12.75" customHeight="1">
      <c r="A31" s="75" t="s">
        <v>77</v>
      </c>
      <c r="B31" s="47">
        <v>130</v>
      </c>
      <c r="C31" s="48">
        <v>2835</v>
      </c>
      <c r="D31" s="48">
        <v>2825</v>
      </c>
      <c r="E31" s="50">
        <v>0.3</v>
      </c>
      <c r="F31" s="47">
        <v>129</v>
      </c>
      <c r="G31" s="48">
        <v>2604</v>
      </c>
      <c r="H31" s="48">
        <v>2626</v>
      </c>
      <c r="I31" s="50">
        <v>-0.8</v>
      </c>
    </row>
    <row r="32" spans="1:9" ht="12.75" customHeight="1">
      <c r="A32" s="75" t="s">
        <v>78</v>
      </c>
      <c r="B32" s="47">
        <v>91</v>
      </c>
      <c r="C32" s="48">
        <v>2615</v>
      </c>
      <c r="D32" s="48">
        <v>2652</v>
      </c>
      <c r="E32" s="50">
        <v>-1.4</v>
      </c>
      <c r="F32" s="47">
        <v>95</v>
      </c>
      <c r="G32" s="48">
        <v>2422</v>
      </c>
      <c r="H32" s="48">
        <v>2417</v>
      </c>
      <c r="I32" s="50">
        <v>0.2</v>
      </c>
    </row>
    <row r="33" spans="1:9" ht="12.75" customHeight="1">
      <c r="A33" s="75" t="s">
        <v>79</v>
      </c>
      <c r="B33" s="47">
        <v>109</v>
      </c>
      <c r="C33" s="48">
        <v>9252</v>
      </c>
      <c r="D33" s="48">
        <v>8991</v>
      </c>
      <c r="E33" s="50">
        <v>2.9</v>
      </c>
      <c r="F33" s="47">
        <v>115</v>
      </c>
      <c r="G33" s="48">
        <v>8346</v>
      </c>
      <c r="H33" s="48">
        <v>8406</v>
      </c>
      <c r="I33" s="50">
        <v>-0.7</v>
      </c>
    </row>
    <row r="34" spans="1:9" ht="12.75" customHeight="1">
      <c r="A34" s="75" t="s">
        <v>80</v>
      </c>
      <c r="B34" s="47">
        <v>71</v>
      </c>
      <c r="C34" s="48">
        <v>4990</v>
      </c>
      <c r="D34" s="48">
        <v>4993</v>
      </c>
      <c r="E34" s="50">
        <v>-0.1</v>
      </c>
      <c r="F34" s="47">
        <v>69</v>
      </c>
      <c r="G34" s="48">
        <v>4592</v>
      </c>
      <c r="H34" s="48">
        <v>4582</v>
      </c>
      <c r="I34" s="50">
        <v>0.2</v>
      </c>
    </row>
    <row r="35" spans="1:9" ht="12.75" customHeight="1">
      <c r="A35" s="75" t="s">
        <v>81</v>
      </c>
      <c r="B35" s="47">
        <v>128</v>
      </c>
      <c r="C35" s="48">
        <v>6314</v>
      </c>
      <c r="D35" s="48">
        <v>6227</v>
      </c>
      <c r="E35" s="50">
        <v>1.4</v>
      </c>
      <c r="F35" s="47">
        <v>128</v>
      </c>
      <c r="G35" s="48">
        <v>5664</v>
      </c>
      <c r="H35" s="48">
        <v>5642</v>
      </c>
      <c r="I35" s="50">
        <v>0.4</v>
      </c>
    </row>
    <row r="36" spans="1:9" ht="12.75" customHeight="1">
      <c r="A36" s="75" t="s">
        <v>82</v>
      </c>
      <c r="B36" s="47">
        <v>52</v>
      </c>
      <c r="C36" s="48">
        <v>1736</v>
      </c>
      <c r="D36" s="48">
        <v>1719</v>
      </c>
      <c r="E36" s="50">
        <v>1</v>
      </c>
      <c r="F36" s="47">
        <v>53</v>
      </c>
      <c r="G36" s="48">
        <v>1579</v>
      </c>
      <c r="H36" s="48">
        <v>1578</v>
      </c>
      <c r="I36" s="50">
        <v>0.1</v>
      </c>
    </row>
    <row r="37" spans="1:9" ht="12.75" customHeight="1">
      <c r="A37" s="75" t="s">
        <v>83</v>
      </c>
      <c r="B37" s="47" t="s">
        <v>55</v>
      </c>
      <c r="C37" s="47">
        <v>673</v>
      </c>
      <c r="D37" s="47">
        <v>670</v>
      </c>
      <c r="E37" s="50">
        <v>0.5</v>
      </c>
      <c r="F37" s="47">
        <v>44</v>
      </c>
      <c r="G37" s="47">
        <v>640</v>
      </c>
      <c r="H37" s="47">
        <v>635</v>
      </c>
      <c r="I37" s="50">
        <v>0.8</v>
      </c>
    </row>
    <row r="38" spans="1:9" ht="12.75" customHeight="1">
      <c r="A38" s="75" t="s">
        <v>84</v>
      </c>
      <c r="B38" s="47">
        <v>133</v>
      </c>
      <c r="C38" s="48">
        <v>9612</v>
      </c>
      <c r="D38" s="48">
        <v>9576</v>
      </c>
      <c r="E38" s="50">
        <v>0.4</v>
      </c>
      <c r="F38" s="47">
        <v>135</v>
      </c>
      <c r="G38" s="48">
        <v>8711</v>
      </c>
      <c r="H38" s="48">
        <v>8840</v>
      </c>
      <c r="I38" s="50">
        <v>-1.5</v>
      </c>
    </row>
    <row r="39" spans="1:9" ht="12.75" customHeight="1">
      <c r="A39" s="75" t="s">
        <v>85</v>
      </c>
      <c r="B39" s="47" t="s">
        <v>55</v>
      </c>
      <c r="C39" s="47">
        <v>759</v>
      </c>
      <c r="D39" s="47">
        <v>756</v>
      </c>
      <c r="E39" s="50">
        <v>0.5</v>
      </c>
      <c r="F39" s="47" t="s">
        <v>55</v>
      </c>
      <c r="G39" s="47">
        <v>667</v>
      </c>
      <c r="H39" s="47">
        <v>665</v>
      </c>
      <c r="I39" s="50">
        <v>0.3</v>
      </c>
    </row>
    <row r="40" spans="1:9" ht="12.75" customHeight="1">
      <c r="A40" s="75" t="s">
        <v>86</v>
      </c>
      <c r="B40" s="47">
        <v>96</v>
      </c>
      <c r="C40" s="48">
        <v>5430</v>
      </c>
      <c r="D40" s="48">
        <v>5399</v>
      </c>
      <c r="E40" s="50">
        <v>0.6</v>
      </c>
      <c r="F40" s="47">
        <v>104</v>
      </c>
      <c r="G40" s="48">
        <v>4866</v>
      </c>
      <c r="H40" s="48">
        <v>4890</v>
      </c>
      <c r="I40" s="50">
        <v>-0.5</v>
      </c>
    </row>
    <row r="41" spans="1:9" ht="12.75" customHeight="1">
      <c r="A41" s="75" t="s">
        <v>63</v>
      </c>
      <c r="B41" s="44"/>
      <c r="C41" s="49">
        <v>60316</v>
      </c>
      <c r="D41" s="49">
        <v>59724</v>
      </c>
      <c r="E41" s="51">
        <v>1</v>
      </c>
      <c r="F41" s="44"/>
      <c r="G41" s="49">
        <v>55101</v>
      </c>
      <c r="H41" s="49">
        <v>55404</v>
      </c>
      <c r="I41" s="51">
        <v>-0.5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5306</v>
      </c>
      <c r="D43" s="48">
        <v>5250</v>
      </c>
      <c r="E43" s="50">
        <v>1.1</v>
      </c>
      <c r="F43" s="47" t="s">
        <v>55</v>
      </c>
      <c r="G43" s="48">
        <v>5188</v>
      </c>
      <c r="H43" s="48">
        <v>5163</v>
      </c>
      <c r="I43" s="50">
        <v>0.5</v>
      </c>
    </row>
    <row r="44" spans="1:9" ht="12.75" customHeight="1">
      <c r="A44" s="75" t="s">
        <v>89</v>
      </c>
      <c r="B44" s="47">
        <v>32</v>
      </c>
      <c r="C44" s="48">
        <v>2826</v>
      </c>
      <c r="D44" s="48">
        <v>2834</v>
      </c>
      <c r="E44" s="50">
        <v>-0.3</v>
      </c>
      <c r="F44" s="47">
        <v>30</v>
      </c>
      <c r="G44" s="48">
        <v>2455</v>
      </c>
      <c r="H44" s="48">
        <v>2507</v>
      </c>
      <c r="I44" s="50">
        <v>-2.1</v>
      </c>
    </row>
    <row r="45" spans="1:9" ht="12.75" customHeight="1">
      <c r="A45" s="75" t="s">
        <v>90</v>
      </c>
      <c r="B45" s="47">
        <v>98</v>
      </c>
      <c r="C45" s="48">
        <v>4289</v>
      </c>
      <c r="D45" s="48">
        <v>4231</v>
      </c>
      <c r="E45" s="50">
        <v>1.4</v>
      </c>
      <c r="F45" s="47">
        <v>96</v>
      </c>
      <c r="G45" s="48">
        <v>4009</v>
      </c>
      <c r="H45" s="48">
        <v>4044</v>
      </c>
      <c r="I45" s="50">
        <v>-0.9</v>
      </c>
    </row>
    <row r="46" spans="1:9" ht="12.75" customHeight="1">
      <c r="A46" s="75" t="s">
        <v>91</v>
      </c>
      <c r="B46" s="47" t="s">
        <v>55</v>
      </c>
      <c r="C46" s="48">
        <v>3901</v>
      </c>
      <c r="D46" s="48">
        <v>3837</v>
      </c>
      <c r="E46" s="50">
        <v>1.7</v>
      </c>
      <c r="F46" s="47">
        <v>39</v>
      </c>
      <c r="G46" s="48">
        <v>3713</v>
      </c>
      <c r="H46" s="48">
        <v>3739</v>
      </c>
      <c r="I46" s="50">
        <v>-0.7</v>
      </c>
    </row>
    <row r="47" spans="1:9" ht="12.75" customHeight="1">
      <c r="A47" s="75" t="s">
        <v>92</v>
      </c>
      <c r="B47" s="47">
        <v>16</v>
      </c>
      <c r="C47" s="48">
        <v>3957</v>
      </c>
      <c r="D47" s="48">
        <v>3915</v>
      </c>
      <c r="E47" s="50">
        <v>1.1</v>
      </c>
      <c r="F47" s="47" t="s">
        <v>55</v>
      </c>
      <c r="G47" s="48">
        <v>3494</v>
      </c>
      <c r="H47" s="48">
        <v>3502</v>
      </c>
      <c r="I47" s="50">
        <v>-0.2</v>
      </c>
    </row>
    <row r="48" spans="1:9" ht="12.75" customHeight="1">
      <c r="A48" s="75" t="s">
        <v>93</v>
      </c>
      <c r="B48" s="47" t="s">
        <v>55</v>
      </c>
      <c r="C48" s="48">
        <v>4237</v>
      </c>
      <c r="D48" s="48">
        <v>4180</v>
      </c>
      <c r="E48" s="50">
        <v>1.4</v>
      </c>
      <c r="F48" s="47" t="s">
        <v>55</v>
      </c>
      <c r="G48" s="48">
        <v>3964</v>
      </c>
      <c r="H48" s="48">
        <v>4001</v>
      </c>
      <c r="I48" s="50">
        <v>-0.9</v>
      </c>
    </row>
    <row r="49" spans="1:9" ht="12.75" customHeight="1">
      <c r="A49" s="75" t="s">
        <v>94</v>
      </c>
      <c r="B49" s="47">
        <v>23</v>
      </c>
      <c r="C49" s="48">
        <v>6241</v>
      </c>
      <c r="D49" s="48">
        <v>6162</v>
      </c>
      <c r="E49" s="50">
        <v>1.3</v>
      </c>
      <c r="F49" s="47">
        <v>18</v>
      </c>
      <c r="G49" s="48">
        <v>6015</v>
      </c>
      <c r="H49" s="48">
        <v>5923</v>
      </c>
      <c r="I49" s="50">
        <v>1.6</v>
      </c>
    </row>
    <row r="50" spans="1:9" ht="12.75" customHeight="1">
      <c r="A50" s="75" t="s">
        <v>95</v>
      </c>
      <c r="B50" s="47">
        <v>111</v>
      </c>
      <c r="C50" s="48">
        <v>20349</v>
      </c>
      <c r="D50" s="48">
        <v>19938</v>
      </c>
      <c r="E50" s="50">
        <v>2.1</v>
      </c>
      <c r="F50" s="47" t="s">
        <v>55</v>
      </c>
      <c r="G50" s="48">
        <v>19265</v>
      </c>
      <c r="H50" s="48">
        <v>19413</v>
      </c>
      <c r="I50" s="50">
        <v>-0.8</v>
      </c>
    </row>
    <row r="51" spans="1:9" ht="12.75" customHeight="1">
      <c r="A51" s="75" t="s">
        <v>63</v>
      </c>
      <c r="B51" s="44"/>
      <c r="C51" s="49">
        <v>51106</v>
      </c>
      <c r="D51" s="49">
        <v>50347</v>
      </c>
      <c r="E51" s="51">
        <v>1.5</v>
      </c>
      <c r="F51" s="44"/>
      <c r="G51" s="49">
        <v>48103</v>
      </c>
      <c r="H51" s="49">
        <v>48292</v>
      </c>
      <c r="I51" s="51">
        <v>-0.4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78</v>
      </c>
      <c r="C53" s="47">
        <v>500</v>
      </c>
      <c r="D53" s="47">
        <v>495</v>
      </c>
      <c r="E53" s="50">
        <v>0.9</v>
      </c>
      <c r="F53" s="47" t="s">
        <v>55</v>
      </c>
      <c r="G53" s="47">
        <v>428</v>
      </c>
      <c r="H53" s="47">
        <v>427</v>
      </c>
      <c r="I53" s="50">
        <v>0.3</v>
      </c>
    </row>
    <row r="54" spans="1:9" ht="12.75" customHeight="1">
      <c r="A54" s="75" t="s">
        <v>98</v>
      </c>
      <c r="B54" s="47" t="s">
        <v>55</v>
      </c>
      <c r="C54" s="48">
        <v>5403</v>
      </c>
      <c r="D54" s="48">
        <v>5375</v>
      </c>
      <c r="E54" s="50">
        <v>0.5</v>
      </c>
      <c r="F54" s="47" t="s">
        <v>55</v>
      </c>
      <c r="G54" s="48">
        <v>5233</v>
      </c>
      <c r="H54" s="48">
        <v>5202</v>
      </c>
      <c r="I54" s="50">
        <v>0.6</v>
      </c>
    </row>
    <row r="55" spans="1:9" ht="12.75" customHeight="1">
      <c r="A55" s="75" t="s">
        <v>99</v>
      </c>
      <c r="B55" s="47">
        <v>19</v>
      </c>
      <c r="C55" s="48">
        <v>28596</v>
      </c>
      <c r="D55" s="48">
        <v>28583</v>
      </c>
      <c r="E55" s="50">
        <v>0</v>
      </c>
      <c r="F55" s="47">
        <v>18</v>
      </c>
      <c r="G55" s="48">
        <v>27859</v>
      </c>
      <c r="H55" s="48">
        <v>27813</v>
      </c>
      <c r="I55" s="50">
        <v>0.2</v>
      </c>
    </row>
    <row r="56" spans="1:9" ht="12.75" customHeight="1">
      <c r="A56" s="75" t="s">
        <v>100</v>
      </c>
      <c r="B56" s="47">
        <v>34</v>
      </c>
      <c r="C56" s="48">
        <v>4124</v>
      </c>
      <c r="D56" s="48">
        <v>4276</v>
      </c>
      <c r="E56" s="50">
        <v>-3.6</v>
      </c>
      <c r="F56" s="47">
        <v>33</v>
      </c>
      <c r="G56" s="48">
        <v>4029</v>
      </c>
      <c r="H56" s="48">
        <v>4101</v>
      </c>
      <c r="I56" s="50">
        <v>-1.7</v>
      </c>
    </row>
    <row r="57" spans="1:9" ht="12.75" customHeight="1">
      <c r="A57" s="75" t="s">
        <v>101</v>
      </c>
      <c r="B57" s="47">
        <v>17</v>
      </c>
      <c r="C57" s="47">
        <v>633</v>
      </c>
      <c r="D57" s="47">
        <v>643</v>
      </c>
      <c r="E57" s="50">
        <v>-1.5</v>
      </c>
      <c r="F57" s="47">
        <v>11</v>
      </c>
      <c r="G57" s="47">
        <v>762</v>
      </c>
      <c r="H57" s="47">
        <v>778</v>
      </c>
      <c r="I57" s="50">
        <v>-2.1</v>
      </c>
    </row>
    <row r="58" spans="1:9" ht="12.75" customHeight="1">
      <c r="A58" s="75" t="s">
        <v>102</v>
      </c>
      <c r="B58" s="47" t="s">
        <v>55</v>
      </c>
      <c r="C58" s="48">
        <v>1335</v>
      </c>
      <c r="D58" s="48">
        <v>1307</v>
      </c>
      <c r="E58" s="50">
        <v>2.1</v>
      </c>
      <c r="F58" s="47">
        <v>151</v>
      </c>
      <c r="G58" s="48">
        <v>1256</v>
      </c>
      <c r="H58" s="48">
        <v>1232</v>
      </c>
      <c r="I58" s="50">
        <v>1.9</v>
      </c>
    </row>
    <row r="59" spans="1:9" ht="12.75" customHeight="1">
      <c r="A59" s="75" t="s">
        <v>103</v>
      </c>
      <c r="B59" s="47" t="s">
        <v>55</v>
      </c>
      <c r="C59" s="48">
        <v>1015</v>
      </c>
      <c r="D59" s="48">
        <v>1015</v>
      </c>
      <c r="E59" s="50">
        <v>0</v>
      </c>
      <c r="F59" s="47" t="s">
        <v>55</v>
      </c>
      <c r="G59" s="47">
        <v>964</v>
      </c>
      <c r="H59" s="47">
        <v>946</v>
      </c>
      <c r="I59" s="50">
        <v>2</v>
      </c>
    </row>
    <row r="60" spans="1:9" ht="12.75" customHeight="1">
      <c r="A60" s="75" t="s">
        <v>104</v>
      </c>
      <c r="B60" s="47">
        <v>44</v>
      </c>
      <c r="C60" s="48">
        <v>2034</v>
      </c>
      <c r="D60" s="48">
        <v>2045</v>
      </c>
      <c r="E60" s="50">
        <v>-0.6</v>
      </c>
      <c r="F60" s="47">
        <v>45</v>
      </c>
      <c r="G60" s="48">
        <v>1721</v>
      </c>
      <c r="H60" s="48">
        <v>1708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8">
        <v>2145</v>
      </c>
      <c r="D61" s="48">
        <v>2120</v>
      </c>
      <c r="E61" s="50">
        <v>1.2</v>
      </c>
      <c r="F61" s="47" t="s">
        <v>55</v>
      </c>
      <c r="G61" s="48">
        <v>1949</v>
      </c>
      <c r="H61" s="48">
        <v>1988</v>
      </c>
      <c r="I61" s="50">
        <v>-2</v>
      </c>
    </row>
    <row r="62" spans="1:9" ht="12.75" customHeight="1">
      <c r="A62" s="75" t="s">
        <v>106</v>
      </c>
      <c r="B62" s="47" t="s">
        <v>55</v>
      </c>
      <c r="C62" s="48">
        <v>3083</v>
      </c>
      <c r="D62" s="48">
        <v>3070</v>
      </c>
      <c r="E62" s="50">
        <v>0.4</v>
      </c>
      <c r="F62" s="47">
        <v>123</v>
      </c>
      <c r="G62" s="48">
        <v>2837</v>
      </c>
      <c r="H62" s="48">
        <v>2821</v>
      </c>
      <c r="I62" s="50">
        <v>0.6</v>
      </c>
    </row>
    <row r="63" spans="1:9" ht="12.75" customHeight="1">
      <c r="A63" s="75" t="s">
        <v>107</v>
      </c>
      <c r="B63" s="47">
        <v>62</v>
      </c>
      <c r="C63" s="48">
        <v>2213</v>
      </c>
      <c r="D63" s="48">
        <v>2145</v>
      </c>
      <c r="E63" s="50">
        <v>3.2</v>
      </c>
      <c r="F63" s="47">
        <v>61</v>
      </c>
      <c r="G63" s="48">
        <v>2258</v>
      </c>
      <c r="H63" s="48">
        <v>2151</v>
      </c>
      <c r="I63" s="50">
        <v>5</v>
      </c>
    </row>
    <row r="64" spans="1:9" ht="12.75" customHeight="1">
      <c r="A64" s="75" t="s">
        <v>108</v>
      </c>
      <c r="B64" s="47">
        <v>129</v>
      </c>
      <c r="C64" s="48">
        <v>5100</v>
      </c>
      <c r="D64" s="48">
        <v>4967</v>
      </c>
      <c r="E64" s="50">
        <v>2.7</v>
      </c>
      <c r="F64" s="47">
        <v>126</v>
      </c>
      <c r="G64" s="48">
        <v>4766</v>
      </c>
      <c r="H64" s="48">
        <v>4618</v>
      </c>
      <c r="I64" s="50">
        <v>3.2</v>
      </c>
    </row>
    <row r="65" spans="1:9" ht="12.75" customHeight="1">
      <c r="A65" s="75" t="s">
        <v>109</v>
      </c>
      <c r="B65" s="47" t="s">
        <v>55</v>
      </c>
      <c r="C65" s="47">
        <v>795</v>
      </c>
      <c r="D65" s="47">
        <v>793</v>
      </c>
      <c r="E65" s="50">
        <v>0.3</v>
      </c>
      <c r="F65" s="47" t="s">
        <v>55</v>
      </c>
      <c r="G65" s="47">
        <v>734</v>
      </c>
      <c r="H65" s="47">
        <v>727</v>
      </c>
      <c r="I65" s="50">
        <v>0.9</v>
      </c>
    </row>
    <row r="66" spans="1:9" ht="12.75" customHeight="1">
      <c r="A66" s="75" t="s">
        <v>63</v>
      </c>
      <c r="B66" s="44"/>
      <c r="C66" s="49">
        <v>56976</v>
      </c>
      <c r="D66" s="49">
        <v>56834</v>
      </c>
      <c r="E66" s="51">
        <v>0.2</v>
      </c>
      <c r="F66" s="44"/>
      <c r="G66" s="49">
        <v>54796</v>
      </c>
      <c r="H66" s="49">
        <v>54512</v>
      </c>
      <c r="I66" s="51">
        <v>0.5</v>
      </c>
    </row>
    <row r="67" spans="1:9" ht="12.75" customHeight="1">
      <c r="A67" s="72" t="s">
        <v>110</v>
      </c>
      <c r="B67" s="49">
        <v>2326</v>
      </c>
      <c r="C67" s="49">
        <v>264962</v>
      </c>
      <c r="D67" s="49">
        <v>262713</v>
      </c>
      <c r="E67" s="51">
        <v>0.9</v>
      </c>
      <c r="F67" s="49">
        <v>2733</v>
      </c>
      <c r="G67" s="49">
        <v>247909</v>
      </c>
      <c r="H67" s="49">
        <v>248824</v>
      </c>
      <c r="I67" s="51">
        <v>-0.4</v>
      </c>
    </row>
    <row r="68" spans="1:9" ht="12.75">
      <c r="A68" s="132" t="s">
        <v>113</v>
      </c>
      <c r="B68" s="133"/>
      <c r="C68" s="133"/>
      <c r="D68" s="133"/>
      <c r="E68" s="133"/>
      <c r="F68" s="133"/>
      <c r="G68" s="133"/>
      <c r="H68" s="133"/>
      <c r="I68" s="133"/>
    </row>
    <row r="69" spans="1:9" ht="12.75">
      <c r="A69" s="134"/>
      <c r="B69" s="134"/>
      <c r="C69" s="134"/>
      <c r="D69" s="134"/>
      <c r="E69" s="134"/>
      <c r="F69" s="134"/>
      <c r="G69" s="134"/>
      <c r="H69" s="134"/>
      <c r="I69" s="134"/>
    </row>
    <row r="70" spans="1:9" ht="12.75">
      <c r="A70" s="25" t="s">
        <v>156</v>
      </c>
      <c r="B70" s="25"/>
      <c r="C70" s="25"/>
      <c r="D70" s="25"/>
      <c r="E70" s="52"/>
      <c r="F70" s="25"/>
      <c r="G70" s="25"/>
      <c r="H70" s="25"/>
      <c r="I70" s="52"/>
    </row>
  </sheetData>
  <sheetProtection/>
  <mergeCells count="11">
    <mergeCell ref="F3:F4"/>
    <mergeCell ref="G3:H3"/>
    <mergeCell ref="I3:I4"/>
    <mergeCell ref="A68:I69"/>
    <mergeCell ref="A1:I1"/>
    <mergeCell ref="A2:A4"/>
    <mergeCell ref="B2:E2"/>
    <mergeCell ref="F2:I2"/>
    <mergeCell ref="B3:B4"/>
    <mergeCell ref="C3:D3"/>
    <mergeCell ref="E3:E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6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134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41</v>
      </c>
      <c r="B3" s="143"/>
      <c r="C3" s="65" t="s">
        <v>114</v>
      </c>
      <c r="D3" s="142" t="s">
        <v>42</v>
      </c>
      <c r="E3" s="143"/>
      <c r="F3" s="65" t="s">
        <v>114</v>
      </c>
      <c r="G3" s="142" t="s">
        <v>43</v>
      </c>
      <c r="H3" s="143"/>
      <c r="I3" s="65" t="s">
        <v>114</v>
      </c>
      <c r="J3" s="142" t="s">
        <v>115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19172</v>
      </c>
      <c r="C5" s="65">
        <v>4.8</v>
      </c>
      <c r="D5" s="44" t="s">
        <v>116</v>
      </c>
      <c r="E5" s="45">
        <v>29362</v>
      </c>
      <c r="F5" s="65">
        <v>3</v>
      </c>
      <c r="G5" s="44" t="s">
        <v>116</v>
      </c>
      <c r="H5" s="45">
        <v>28633</v>
      </c>
      <c r="I5" s="65">
        <v>2.6</v>
      </c>
      <c r="J5" s="44" t="s">
        <v>116</v>
      </c>
      <c r="K5" s="45">
        <v>77166</v>
      </c>
      <c r="L5" s="65">
        <v>3.3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18010</v>
      </c>
      <c r="C6" s="65">
        <v>1.4</v>
      </c>
      <c r="D6" s="44" t="s">
        <v>117</v>
      </c>
      <c r="E6" s="45">
        <v>28014</v>
      </c>
      <c r="F6" s="65">
        <v>-0.3</v>
      </c>
      <c r="G6" s="44" t="s">
        <v>117</v>
      </c>
      <c r="H6" s="45">
        <v>26950</v>
      </c>
      <c r="I6" s="65">
        <v>-1.4</v>
      </c>
      <c r="J6" s="44" t="s">
        <v>117</v>
      </c>
      <c r="K6" s="45">
        <v>72974</v>
      </c>
      <c r="L6" s="65">
        <v>-0.3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21181</v>
      </c>
      <c r="C7" s="65">
        <v>0.4</v>
      </c>
      <c r="D7" s="44" t="s">
        <v>118</v>
      </c>
      <c r="E7" s="45">
        <v>32783</v>
      </c>
      <c r="F7" s="65">
        <v>0.5</v>
      </c>
      <c r="G7" s="44" t="s">
        <v>118</v>
      </c>
      <c r="H7" s="45">
        <v>32148</v>
      </c>
      <c r="I7" s="65">
        <v>0.9</v>
      </c>
      <c r="J7" s="44" t="s">
        <v>118</v>
      </c>
      <c r="K7" s="45">
        <v>86112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58362</v>
      </c>
      <c r="C8" s="66">
        <v>2.1</v>
      </c>
      <c r="D8" s="58" t="s">
        <v>119</v>
      </c>
      <c r="E8" s="61">
        <v>90158</v>
      </c>
      <c r="F8" s="66">
        <v>1</v>
      </c>
      <c r="G8" s="58" t="s">
        <v>119</v>
      </c>
      <c r="H8" s="61">
        <v>87731</v>
      </c>
      <c r="I8" s="66">
        <v>0.7</v>
      </c>
      <c r="J8" s="58" t="s">
        <v>119</v>
      </c>
      <c r="K8" s="61">
        <v>236252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21699</v>
      </c>
      <c r="C11" s="65">
        <v>3.1</v>
      </c>
      <c r="D11" s="44" t="s">
        <v>120</v>
      </c>
      <c r="E11" s="45">
        <v>32420</v>
      </c>
      <c r="F11" s="65">
        <v>-0.3</v>
      </c>
      <c r="G11" s="44" t="s">
        <v>120</v>
      </c>
      <c r="H11" s="45">
        <v>31620</v>
      </c>
      <c r="I11" s="65">
        <v>-0.7</v>
      </c>
      <c r="J11" s="44" t="s">
        <v>120</v>
      </c>
      <c r="K11" s="45">
        <v>85739</v>
      </c>
      <c r="L11" s="65">
        <v>0.4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22561</v>
      </c>
      <c r="C12" s="65">
        <v>-0.7</v>
      </c>
      <c r="D12" s="44" t="s">
        <v>121</v>
      </c>
      <c r="E12" s="45">
        <v>34605</v>
      </c>
      <c r="F12" s="65">
        <v>-0.7</v>
      </c>
      <c r="G12" s="44" t="s">
        <v>121</v>
      </c>
      <c r="H12" s="45">
        <v>33806</v>
      </c>
      <c r="I12" s="65">
        <v>-1</v>
      </c>
      <c r="J12" s="44" t="s">
        <v>121</v>
      </c>
      <c r="K12" s="45">
        <v>90973</v>
      </c>
      <c r="L12" s="65">
        <v>-0.8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22691</v>
      </c>
      <c r="C13" s="65">
        <v>0.3</v>
      </c>
      <c r="D13" s="44" t="s">
        <v>122</v>
      </c>
      <c r="E13" s="45">
        <v>35128</v>
      </c>
      <c r="F13" s="65">
        <v>-0.9</v>
      </c>
      <c r="G13" s="44" t="s">
        <v>122</v>
      </c>
      <c r="H13" s="45">
        <v>33906</v>
      </c>
      <c r="I13" s="65">
        <v>-1.3</v>
      </c>
      <c r="J13" s="44" t="s">
        <v>122</v>
      </c>
      <c r="K13" s="45">
        <v>91725</v>
      </c>
      <c r="L13" s="65">
        <v>-0.8</v>
      </c>
      <c r="M13" s="44" t="s">
        <v>122</v>
      </c>
      <c r="N13" s="45">
        <v>261657</v>
      </c>
      <c r="O13" s="65">
        <v>-0.7</v>
      </c>
    </row>
    <row r="14" spans="1:15" s="39" customFormat="1" ht="12.75">
      <c r="A14" s="58" t="s">
        <v>123</v>
      </c>
      <c r="B14" s="61">
        <v>66951</v>
      </c>
      <c r="C14" s="66">
        <v>0.9</v>
      </c>
      <c r="D14" s="58" t="s">
        <v>123</v>
      </c>
      <c r="E14" s="61">
        <v>102153</v>
      </c>
      <c r="F14" s="66">
        <v>-0.7</v>
      </c>
      <c r="G14" s="58" t="s">
        <v>123</v>
      </c>
      <c r="H14" s="61">
        <v>99332</v>
      </c>
      <c r="I14" s="66">
        <v>-1</v>
      </c>
      <c r="J14" s="58" t="s">
        <v>123</v>
      </c>
      <c r="K14" s="61">
        <v>268436</v>
      </c>
      <c r="L14" s="66">
        <v>-0.4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125313</v>
      </c>
      <c r="C15" s="65">
        <v>1.4</v>
      </c>
      <c r="D15" s="44" t="s">
        <v>124</v>
      </c>
      <c r="E15" s="45">
        <v>192312</v>
      </c>
      <c r="F15" s="65">
        <v>0.1</v>
      </c>
      <c r="G15" s="44" t="s">
        <v>124</v>
      </c>
      <c r="H15" s="45">
        <v>187064</v>
      </c>
      <c r="I15" s="65">
        <v>-0.2</v>
      </c>
      <c r="J15" s="44" t="s">
        <v>124</v>
      </c>
      <c r="K15" s="45">
        <v>504688</v>
      </c>
      <c r="L15" s="65">
        <v>0.3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23984</v>
      </c>
      <c r="C18" s="65">
        <v>-2.6</v>
      </c>
      <c r="D18" s="44" t="s">
        <v>125</v>
      </c>
      <c r="E18" s="45">
        <v>36642</v>
      </c>
      <c r="F18" s="65">
        <v>-2.3</v>
      </c>
      <c r="G18" s="44" t="s">
        <v>125</v>
      </c>
      <c r="H18" s="45">
        <v>34493</v>
      </c>
      <c r="I18" s="65">
        <v>-2.6</v>
      </c>
      <c r="J18" s="44" t="s">
        <v>125</v>
      </c>
      <c r="K18" s="45">
        <v>95120</v>
      </c>
      <c r="L18" s="65">
        <v>-2.5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23385</v>
      </c>
      <c r="C19" s="65">
        <v>0.1</v>
      </c>
      <c r="D19" s="44" t="s">
        <v>126</v>
      </c>
      <c r="E19" s="45">
        <v>35480</v>
      </c>
      <c r="F19" s="65">
        <v>-1</v>
      </c>
      <c r="G19" s="44" t="s">
        <v>126</v>
      </c>
      <c r="H19" s="45">
        <v>33475</v>
      </c>
      <c r="I19" s="65">
        <v>-1.1</v>
      </c>
      <c r="J19" s="44" t="s">
        <v>126</v>
      </c>
      <c r="K19" s="45">
        <v>92341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21203</v>
      </c>
      <c r="C20" s="65">
        <v>3.5</v>
      </c>
      <c r="D20" s="44" t="s">
        <v>127</v>
      </c>
      <c r="E20" s="45">
        <v>33173</v>
      </c>
      <c r="F20" s="65">
        <v>2</v>
      </c>
      <c r="G20" s="44" t="s">
        <v>127</v>
      </c>
      <c r="H20" s="45">
        <v>31093</v>
      </c>
      <c r="I20" s="65">
        <v>0</v>
      </c>
      <c r="J20" s="44" t="s">
        <v>127</v>
      </c>
      <c r="K20" s="45">
        <v>85469</v>
      </c>
      <c r="L20" s="65">
        <v>1.6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68573</v>
      </c>
      <c r="C21" s="66">
        <v>0.2</v>
      </c>
      <c r="D21" s="58" t="s">
        <v>128</v>
      </c>
      <c r="E21" s="61">
        <v>105296</v>
      </c>
      <c r="F21" s="66">
        <v>-0.5</v>
      </c>
      <c r="G21" s="58" t="s">
        <v>128</v>
      </c>
      <c r="H21" s="61">
        <v>99061</v>
      </c>
      <c r="I21" s="66">
        <v>-1.3</v>
      </c>
      <c r="J21" s="58" t="s">
        <v>128</v>
      </c>
      <c r="K21" s="61">
        <v>272929</v>
      </c>
      <c r="L21" s="66">
        <v>-0.6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22442</v>
      </c>
      <c r="C24" s="65">
        <v>2.9</v>
      </c>
      <c r="D24" s="44" t="s">
        <v>129</v>
      </c>
      <c r="E24" s="45">
        <v>35003</v>
      </c>
      <c r="F24" s="65">
        <v>2</v>
      </c>
      <c r="G24" s="44" t="s">
        <v>129</v>
      </c>
      <c r="H24" s="45">
        <v>32951</v>
      </c>
      <c r="I24" s="65">
        <v>1.6</v>
      </c>
      <c r="J24" s="44" t="s">
        <v>129</v>
      </c>
      <c r="K24" s="45">
        <v>90397</v>
      </c>
      <c r="L24" s="65">
        <v>2.1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21601</v>
      </c>
      <c r="C25" s="65">
        <v>0.4</v>
      </c>
      <c r="D25" s="44" t="s">
        <v>130</v>
      </c>
      <c r="E25" s="45">
        <v>32319</v>
      </c>
      <c r="F25" s="65">
        <v>0.8</v>
      </c>
      <c r="G25" s="44" t="s">
        <v>130</v>
      </c>
      <c r="H25" s="45">
        <v>29863</v>
      </c>
      <c r="I25" s="65">
        <v>0.6</v>
      </c>
      <c r="J25" s="44" t="s">
        <v>130</v>
      </c>
      <c r="K25" s="45">
        <v>83783</v>
      </c>
      <c r="L25" s="65">
        <v>0.6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21572</v>
      </c>
      <c r="C26" s="65">
        <v>1</v>
      </c>
      <c r="D26" s="44" t="s">
        <v>131</v>
      </c>
      <c r="E26" s="45">
        <v>32396</v>
      </c>
      <c r="F26" s="65">
        <v>0.7</v>
      </c>
      <c r="G26" s="44" t="s">
        <v>131</v>
      </c>
      <c r="H26" s="45">
        <v>30359</v>
      </c>
      <c r="I26" s="65">
        <v>0.9</v>
      </c>
      <c r="J26" s="44" t="s">
        <v>131</v>
      </c>
      <c r="K26" s="45">
        <v>84327</v>
      </c>
      <c r="L26" s="65">
        <v>0.8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65615</v>
      </c>
      <c r="C27" s="66">
        <v>1.4</v>
      </c>
      <c r="D27" s="58" t="s">
        <v>132</v>
      </c>
      <c r="E27" s="61">
        <v>99719</v>
      </c>
      <c r="F27" s="66">
        <v>1.2</v>
      </c>
      <c r="G27" s="58" t="s">
        <v>132</v>
      </c>
      <c r="H27" s="61">
        <v>93174</v>
      </c>
      <c r="I27" s="66">
        <v>1</v>
      </c>
      <c r="J27" s="58" t="s">
        <v>132</v>
      </c>
      <c r="K27" s="61">
        <v>258507</v>
      </c>
      <c r="L27" s="66">
        <v>1.2</v>
      </c>
      <c r="M27" s="58" t="s">
        <v>132</v>
      </c>
      <c r="N27" s="61">
        <v>746090</v>
      </c>
      <c r="O27" s="66">
        <v>0.9</v>
      </c>
    </row>
    <row r="28" spans="1:15" ht="12.75">
      <c r="A28" s="44" t="s">
        <v>133</v>
      </c>
      <c r="B28" s="45">
        <v>134187</v>
      </c>
      <c r="C28" s="65">
        <v>0.8</v>
      </c>
      <c r="D28" s="44" t="s">
        <v>133</v>
      </c>
      <c r="E28" s="45">
        <v>205015</v>
      </c>
      <c r="F28" s="65">
        <v>0.3</v>
      </c>
      <c r="G28" s="44" t="s">
        <v>133</v>
      </c>
      <c r="H28" s="45">
        <v>192234</v>
      </c>
      <c r="I28" s="65">
        <v>-0.2</v>
      </c>
      <c r="J28" s="44" t="s">
        <v>133</v>
      </c>
      <c r="K28" s="45">
        <v>531436</v>
      </c>
      <c r="L28" s="65">
        <v>0.3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259500</v>
      </c>
      <c r="C31" s="67">
        <v>1.1</v>
      </c>
      <c r="D31" s="59" t="s">
        <v>20</v>
      </c>
      <c r="E31" s="62">
        <v>397327</v>
      </c>
      <c r="F31" s="67">
        <v>0.2</v>
      </c>
      <c r="G31" s="59" t="s">
        <v>20</v>
      </c>
      <c r="H31" s="62">
        <v>379298</v>
      </c>
      <c r="I31" s="67">
        <v>-0.2</v>
      </c>
      <c r="J31" s="59" t="s">
        <v>20</v>
      </c>
      <c r="K31" s="62">
        <v>1036125</v>
      </c>
      <c r="L31" s="67">
        <v>0.3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41</v>
      </c>
      <c r="B34" s="143"/>
      <c r="C34" s="65" t="s">
        <v>114</v>
      </c>
      <c r="D34" s="142" t="s">
        <v>42</v>
      </c>
      <c r="E34" s="143"/>
      <c r="F34" s="65" t="s">
        <v>114</v>
      </c>
      <c r="G34" s="142" t="s">
        <v>43</v>
      </c>
      <c r="H34" s="143"/>
      <c r="I34" s="65" t="s">
        <v>114</v>
      </c>
      <c r="J34" s="142" t="s">
        <v>115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18864</v>
      </c>
      <c r="C36" s="65">
        <v>-1.6</v>
      </c>
      <c r="D36" s="44" t="s">
        <v>116</v>
      </c>
      <c r="E36" s="45">
        <v>29062</v>
      </c>
      <c r="F36" s="65">
        <v>-1</v>
      </c>
      <c r="G36" s="44" t="s">
        <v>116</v>
      </c>
      <c r="H36" s="45">
        <v>28262</v>
      </c>
      <c r="I36" s="65">
        <v>-1.3</v>
      </c>
      <c r="J36" s="44" t="s">
        <v>116</v>
      </c>
      <c r="K36" s="45">
        <v>76188</v>
      </c>
      <c r="L36" s="65">
        <v>-1.3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17585</v>
      </c>
      <c r="C37" s="65">
        <v>-2.4</v>
      </c>
      <c r="D37" s="44" t="s">
        <v>117</v>
      </c>
      <c r="E37" s="45">
        <v>27384</v>
      </c>
      <c r="F37" s="65">
        <v>-2.3</v>
      </c>
      <c r="G37" s="44" t="s">
        <v>117</v>
      </c>
      <c r="H37" s="45">
        <v>26095</v>
      </c>
      <c r="I37" s="65">
        <v>-3.2</v>
      </c>
      <c r="J37" s="44" t="s">
        <v>117</v>
      </c>
      <c r="K37" s="45">
        <v>71063</v>
      </c>
      <c r="L37" s="65">
        <v>-2.6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21336</v>
      </c>
      <c r="C38" s="65">
        <v>0.7</v>
      </c>
      <c r="D38" s="44" t="s">
        <v>118</v>
      </c>
      <c r="E38" s="45">
        <v>33143</v>
      </c>
      <c r="F38" s="65">
        <v>1.1</v>
      </c>
      <c r="G38" s="44" t="s">
        <v>118</v>
      </c>
      <c r="H38" s="45">
        <v>32377</v>
      </c>
      <c r="I38" s="65">
        <v>0.7</v>
      </c>
      <c r="J38" s="44" t="s">
        <v>118</v>
      </c>
      <c r="K38" s="45">
        <v>86856</v>
      </c>
      <c r="L38" s="65">
        <v>0.9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57785</v>
      </c>
      <c r="C39" s="66">
        <v>-1</v>
      </c>
      <c r="D39" s="58" t="s">
        <v>119</v>
      </c>
      <c r="E39" s="61">
        <v>89589</v>
      </c>
      <c r="F39" s="66">
        <v>-0.6</v>
      </c>
      <c r="G39" s="58" t="s">
        <v>119</v>
      </c>
      <c r="H39" s="61">
        <v>86733</v>
      </c>
      <c r="I39" s="66">
        <v>-1.1</v>
      </c>
      <c r="J39" s="58" t="s">
        <v>119</v>
      </c>
      <c r="K39" s="61">
        <v>234107</v>
      </c>
      <c r="L39" s="66">
        <v>-0.9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21614</v>
      </c>
      <c r="C42" s="65">
        <v>-0.4</v>
      </c>
      <c r="D42" s="44" t="s">
        <v>120</v>
      </c>
      <c r="E42" s="45">
        <v>32270</v>
      </c>
      <c r="F42" s="65">
        <v>-0.5</v>
      </c>
      <c r="G42" s="44" t="s">
        <v>120</v>
      </c>
      <c r="H42" s="45">
        <v>31299</v>
      </c>
      <c r="I42" s="65">
        <v>-1</v>
      </c>
      <c r="J42" s="44" t="s">
        <v>120</v>
      </c>
      <c r="K42" s="45">
        <v>85182</v>
      </c>
      <c r="L42" s="65">
        <v>-0.6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22973</v>
      </c>
      <c r="C43" s="65">
        <v>1.8</v>
      </c>
      <c r="D43" s="44" t="s">
        <v>121</v>
      </c>
      <c r="E43" s="45">
        <v>34925</v>
      </c>
      <c r="F43" s="65">
        <v>0.9</v>
      </c>
      <c r="G43" s="44" t="s">
        <v>121</v>
      </c>
      <c r="H43" s="45">
        <v>34091</v>
      </c>
      <c r="I43" s="65">
        <v>0.8</v>
      </c>
      <c r="J43" s="44" t="s">
        <v>121</v>
      </c>
      <c r="K43" s="45">
        <v>91989</v>
      </c>
      <c r="L43" s="65">
        <v>1.1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44586</v>
      </c>
      <c r="C45" s="66">
        <v>0.7</v>
      </c>
      <c r="D45" s="58" t="s">
        <v>123</v>
      </c>
      <c r="E45" s="61">
        <v>67195</v>
      </c>
      <c r="F45" s="66">
        <v>0.3</v>
      </c>
      <c r="G45" s="58" t="s">
        <v>123</v>
      </c>
      <c r="H45" s="61">
        <v>65390</v>
      </c>
      <c r="I45" s="66">
        <v>-0.1</v>
      </c>
      <c r="J45" s="58" t="s">
        <v>123</v>
      </c>
      <c r="K45" s="61">
        <v>177171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102371</v>
      </c>
      <c r="C46" s="65">
        <v>-0.2</v>
      </c>
      <c r="D46" s="44" t="s">
        <v>124</v>
      </c>
      <c r="E46" s="45">
        <v>156784</v>
      </c>
      <c r="F46" s="65">
        <v>-0.3</v>
      </c>
      <c r="G46" s="44" t="s">
        <v>124</v>
      </c>
      <c r="H46" s="45">
        <v>152123</v>
      </c>
      <c r="I46" s="65">
        <v>-0.7</v>
      </c>
      <c r="J46" s="44" t="s">
        <v>124</v>
      </c>
      <c r="K46" s="45">
        <v>411278</v>
      </c>
      <c r="L46" s="65">
        <v>-0.4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102371</v>
      </c>
      <c r="C59" s="67">
        <v>-0.2</v>
      </c>
      <c r="D59" s="59" t="s">
        <v>20</v>
      </c>
      <c r="E59" s="62">
        <v>156784</v>
      </c>
      <c r="F59" s="67">
        <v>-0.3</v>
      </c>
      <c r="G59" s="59" t="s">
        <v>20</v>
      </c>
      <c r="H59" s="62">
        <v>152123</v>
      </c>
      <c r="I59" s="67">
        <v>-0.7</v>
      </c>
      <c r="J59" s="59" t="s">
        <v>20</v>
      </c>
      <c r="K59" s="62">
        <v>411278</v>
      </c>
      <c r="L59" s="67">
        <v>-0.4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9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136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44</v>
      </c>
      <c r="B3" s="143"/>
      <c r="C3" s="65" t="s">
        <v>114</v>
      </c>
      <c r="D3" s="142" t="s">
        <v>45</v>
      </c>
      <c r="E3" s="143"/>
      <c r="F3" s="65" t="s">
        <v>114</v>
      </c>
      <c r="G3" s="142" t="s">
        <v>46</v>
      </c>
      <c r="H3" s="143"/>
      <c r="I3" s="65" t="s">
        <v>114</v>
      </c>
      <c r="J3" s="142" t="s">
        <v>135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36842</v>
      </c>
      <c r="C5" s="65">
        <v>3.4</v>
      </c>
      <c r="D5" s="44" t="s">
        <v>116</v>
      </c>
      <c r="E5" s="45">
        <v>83296</v>
      </c>
      <c r="F5" s="65">
        <v>3.5</v>
      </c>
      <c r="G5" s="44" t="s">
        <v>116</v>
      </c>
      <c r="H5" s="45">
        <v>33974</v>
      </c>
      <c r="I5" s="65">
        <v>3</v>
      </c>
      <c r="J5" s="44" t="s">
        <v>116</v>
      </c>
      <c r="K5" s="45">
        <v>154113</v>
      </c>
      <c r="L5" s="65">
        <v>3.4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34881</v>
      </c>
      <c r="C6" s="65">
        <v>-0.3</v>
      </c>
      <c r="D6" s="44" t="s">
        <v>117</v>
      </c>
      <c r="E6" s="45">
        <v>79018</v>
      </c>
      <c r="F6" s="65">
        <v>-0.5</v>
      </c>
      <c r="G6" s="44" t="s">
        <v>117</v>
      </c>
      <c r="H6" s="45">
        <v>32511</v>
      </c>
      <c r="I6" s="65">
        <v>-0.5</v>
      </c>
      <c r="J6" s="44" t="s">
        <v>117</v>
      </c>
      <c r="K6" s="45">
        <v>146410</v>
      </c>
      <c r="L6" s="65">
        <v>-0.4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40504</v>
      </c>
      <c r="C7" s="65">
        <v>0.1</v>
      </c>
      <c r="D7" s="44" t="s">
        <v>118</v>
      </c>
      <c r="E7" s="45">
        <v>91271</v>
      </c>
      <c r="F7" s="65">
        <v>0.8</v>
      </c>
      <c r="G7" s="44" t="s">
        <v>118</v>
      </c>
      <c r="H7" s="45">
        <v>37128</v>
      </c>
      <c r="I7" s="65">
        <v>0.5</v>
      </c>
      <c r="J7" s="44" t="s">
        <v>118</v>
      </c>
      <c r="K7" s="45">
        <v>168902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112227</v>
      </c>
      <c r="C8" s="66">
        <v>1</v>
      </c>
      <c r="D8" s="58" t="s">
        <v>119</v>
      </c>
      <c r="E8" s="61">
        <v>253585</v>
      </c>
      <c r="F8" s="66">
        <v>1.3</v>
      </c>
      <c r="G8" s="58" t="s">
        <v>119</v>
      </c>
      <c r="H8" s="61">
        <v>103613</v>
      </c>
      <c r="I8" s="66">
        <v>1</v>
      </c>
      <c r="J8" s="58" t="s">
        <v>119</v>
      </c>
      <c r="K8" s="61">
        <v>469425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39470</v>
      </c>
      <c r="C11" s="65">
        <v>-1.1</v>
      </c>
      <c r="D11" s="44" t="s">
        <v>120</v>
      </c>
      <c r="E11" s="45">
        <v>87245</v>
      </c>
      <c r="F11" s="65">
        <v>-1.6</v>
      </c>
      <c r="G11" s="44" t="s">
        <v>120</v>
      </c>
      <c r="H11" s="45">
        <v>36371</v>
      </c>
      <c r="I11" s="65">
        <v>-1.3</v>
      </c>
      <c r="J11" s="44" t="s">
        <v>120</v>
      </c>
      <c r="K11" s="45">
        <v>163086</v>
      </c>
      <c r="L11" s="65">
        <v>-1.4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41694</v>
      </c>
      <c r="C12" s="65">
        <v>-0.1</v>
      </c>
      <c r="D12" s="44" t="s">
        <v>121</v>
      </c>
      <c r="E12" s="45">
        <v>91349</v>
      </c>
      <c r="F12" s="65">
        <v>-0.3</v>
      </c>
      <c r="G12" s="44" t="s">
        <v>121</v>
      </c>
      <c r="H12" s="45">
        <v>38697</v>
      </c>
      <c r="I12" s="65">
        <v>-0.6</v>
      </c>
      <c r="J12" s="44" t="s">
        <v>121</v>
      </c>
      <c r="K12" s="45">
        <v>171740</v>
      </c>
      <c r="L12" s="65">
        <v>-0.3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41860</v>
      </c>
      <c r="C13" s="65">
        <v>-0.6</v>
      </c>
      <c r="D13" s="44" t="s">
        <v>122</v>
      </c>
      <c r="E13" s="45">
        <v>90854</v>
      </c>
      <c r="F13" s="65">
        <v>-0.6</v>
      </c>
      <c r="G13" s="44" t="s">
        <v>122</v>
      </c>
      <c r="H13" s="45">
        <v>37218</v>
      </c>
      <c r="I13" s="65">
        <v>-1</v>
      </c>
      <c r="J13" s="44" t="s">
        <v>122</v>
      </c>
      <c r="K13" s="45">
        <v>169932</v>
      </c>
      <c r="L13" s="65">
        <v>-0.7</v>
      </c>
      <c r="M13" s="44" t="s">
        <v>122</v>
      </c>
      <c r="N13" s="45">
        <v>261657</v>
      </c>
      <c r="O13" s="65">
        <v>-0.7</v>
      </c>
    </row>
    <row r="14" spans="1:15" ht="12.75">
      <c r="A14" s="58" t="s">
        <v>123</v>
      </c>
      <c r="B14" s="61">
        <v>123024</v>
      </c>
      <c r="C14" s="66">
        <v>-0.6</v>
      </c>
      <c r="D14" s="58" t="s">
        <v>123</v>
      </c>
      <c r="E14" s="61">
        <v>269448</v>
      </c>
      <c r="F14" s="66">
        <v>-0.8</v>
      </c>
      <c r="G14" s="58" t="s">
        <v>123</v>
      </c>
      <c r="H14" s="61">
        <v>112285</v>
      </c>
      <c r="I14" s="66">
        <v>-0.9</v>
      </c>
      <c r="J14" s="58" t="s">
        <v>123</v>
      </c>
      <c r="K14" s="61">
        <v>504757</v>
      </c>
      <c r="L14" s="66">
        <v>-0.8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235251</v>
      </c>
      <c r="C15" s="65">
        <v>0.2</v>
      </c>
      <c r="D15" s="44" t="s">
        <v>124</v>
      </c>
      <c r="E15" s="45">
        <v>523033</v>
      </c>
      <c r="F15" s="65">
        <v>0.2</v>
      </c>
      <c r="G15" s="44" t="s">
        <v>124</v>
      </c>
      <c r="H15" s="45">
        <v>215898</v>
      </c>
      <c r="I15" s="65">
        <v>0</v>
      </c>
      <c r="J15" s="44" t="s">
        <v>124</v>
      </c>
      <c r="K15" s="45">
        <v>974182</v>
      </c>
      <c r="L15" s="65">
        <v>0.1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39974</v>
      </c>
      <c r="C18" s="65">
        <v>-2.2</v>
      </c>
      <c r="D18" s="44" t="s">
        <v>125</v>
      </c>
      <c r="E18" s="45">
        <v>89356</v>
      </c>
      <c r="F18" s="65">
        <v>-1.6</v>
      </c>
      <c r="G18" s="44" t="s">
        <v>125</v>
      </c>
      <c r="H18" s="45">
        <v>36772</v>
      </c>
      <c r="I18" s="65">
        <v>-1.7</v>
      </c>
      <c r="J18" s="44" t="s">
        <v>125</v>
      </c>
      <c r="K18" s="45">
        <v>166102</v>
      </c>
      <c r="L18" s="65">
        <v>-1.8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40976</v>
      </c>
      <c r="C19" s="65">
        <v>-0.5</v>
      </c>
      <c r="D19" s="44" t="s">
        <v>126</v>
      </c>
      <c r="E19" s="45">
        <v>92604</v>
      </c>
      <c r="F19" s="65">
        <v>-1</v>
      </c>
      <c r="G19" s="44" t="s">
        <v>126</v>
      </c>
      <c r="H19" s="45">
        <v>39237</v>
      </c>
      <c r="I19" s="65">
        <v>-0.2</v>
      </c>
      <c r="J19" s="44" t="s">
        <v>126</v>
      </c>
      <c r="K19" s="45">
        <v>172817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38581</v>
      </c>
      <c r="C20" s="65">
        <v>1</v>
      </c>
      <c r="D20" s="44" t="s">
        <v>127</v>
      </c>
      <c r="E20" s="45">
        <v>84019</v>
      </c>
      <c r="F20" s="65">
        <v>-0.3</v>
      </c>
      <c r="G20" s="44" t="s">
        <v>127</v>
      </c>
      <c r="H20" s="45">
        <v>37026</v>
      </c>
      <c r="I20" s="65">
        <v>0.5</v>
      </c>
      <c r="J20" s="44" t="s">
        <v>127</v>
      </c>
      <c r="K20" s="45">
        <v>159626</v>
      </c>
      <c r="L20" s="65">
        <v>0.2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119530</v>
      </c>
      <c r="C21" s="66">
        <v>-0.6</v>
      </c>
      <c r="D21" s="58" t="s">
        <v>128</v>
      </c>
      <c r="E21" s="61">
        <v>265978</v>
      </c>
      <c r="F21" s="66">
        <v>-1</v>
      </c>
      <c r="G21" s="58" t="s">
        <v>128</v>
      </c>
      <c r="H21" s="61">
        <v>113036</v>
      </c>
      <c r="I21" s="66">
        <v>-0.4</v>
      </c>
      <c r="J21" s="58" t="s">
        <v>128</v>
      </c>
      <c r="K21" s="61">
        <v>498545</v>
      </c>
      <c r="L21" s="66">
        <v>-0.8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39696</v>
      </c>
      <c r="C24" s="65">
        <v>2</v>
      </c>
      <c r="D24" s="44" t="s">
        <v>129</v>
      </c>
      <c r="E24" s="45">
        <v>89468</v>
      </c>
      <c r="F24" s="65">
        <v>1.7</v>
      </c>
      <c r="G24" s="44" t="s">
        <v>129</v>
      </c>
      <c r="H24" s="45">
        <v>37094</v>
      </c>
      <c r="I24" s="65">
        <v>2.5</v>
      </c>
      <c r="J24" s="44" t="s">
        <v>129</v>
      </c>
      <c r="K24" s="45">
        <v>166259</v>
      </c>
      <c r="L24" s="65">
        <v>1.9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38824</v>
      </c>
      <c r="C25" s="65">
        <v>0.2</v>
      </c>
      <c r="D25" s="44" t="s">
        <v>130</v>
      </c>
      <c r="E25" s="45">
        <v>85494</v>
      </c>
      <c r="F25" s="65">
        <v>-0.3</v>
      </c>
      <c r="G25" s="44" t="s">
        <v>130</v>
      </c>
      <c r="H25" s="45">
        <v>36396</v>
      </c>
      <c r="I25" s="65">
        <v>0.5</v>
      </c>
      <c r="J25" s="44" t="s">
        <v>130</v>
      </c>
      <c r="K25" s="45">
        <v>160715</v>
      </c>
      <c r="L25" s="65">
        <v>0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38261</v>
      </c>
      <c r="C26" s="65">
        <v>0.3</v>
      </c>
      <c r="D26" s="44" t="s">
        <v>131</v>
      </c>
      <c r="E26" s="45">
        <v>86230</v>
      </c>
      <c r="F26" s="65">
        <v>-0.4</v>
      </c>
      <c r="G26" s="44" t="s">
        <v>131</v>
      </c>
      <c r="H26" s="45">
        <v>36119</v>
      </c>
      <c r="I26" s="65">
        <v>0.8</v>
      </c>
      <c r="J26" s="44" t="s">
        <v>131</v>
      </c>
      <c r="K26" s="45">
        <v>160610</v>
      </c>
      <c r="L26" s="65">
        <v>0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116781</v>
      </c>
      <c r="C27" s="66">
        <v>0.9</v>
      </c>
      <c r="D27" s="58" t="s">
        <v>132</v>
      </c>
      <c r="E27" s="61">
        <v>261192</v>
      </c>
      <c r="F27" s="66">
        <v>0.3</v>
      </c>
      <c r="G27" s="58" t="s">
        <v>132</v>
      </c>
      <c r="H27" s="61">
        <v>109610</v>
      </c>
      <c r="I27" s="66">
        <v>1.3</v>
      </c>
      <c r="J27" s="58" t="s">
        <v>132</v>
      </c>
      <c r="K27" s="61">
        <v>487583</v>
      </c>
      <c r="L27" s="66">
        <v>0.7</v>
      </c>
      <c r="M27" s="58" t="s">
        <v>132</v>
      </c>
      <c r="N27" s="61">
        <v>746090</v>
      </c>
      <c r="O27" s="66">
        <v>0.8</v>
      </c>
    </row>
    <row r="28" spans="1:15" ht="12.75">
      <c r="A28" s="44" t="s">
        <v>133</v>
      </c>
      <c r="B28" s="45">
        <v>236312</v>
      </c>
      <c r="C28" s="65">
        <v>0.1</v>
      </c>
      <c r="D28" s="44" t="s">
        <v>133</v>
      </c>
      <c r="E28" s="45">
        <v>527171</v>
      </c>
      <c r="F28" s="65">
        <v>-0.3</v>
      </c>
      <c r="G28" s="44" t="s">
        <v>133</v>
      </c>
      <c r="H28" s="45">
        <v>222646</v>
      </c>
      <c r="I28" s="65">
        <v>0.4</v>
      </c>
      <c r="J28" s="44" t="s">
        <v>133</v>
      </c>
      <c r="K28" s="45">
        <v>986128</v>
      </c>
      <c r="L28" s="65">
        <v>-0.1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471563</v>
      </c>
      <c r="C31" s="67">
        <v>0.1</v>
      </c>
      <c r="D31" s="59" t="s">
        <v>20</v>
      </c>
      <c r="E31" s="62">
        <v>1050204</v>
      </c>
      <c r="F31" s="67">
        <v>-0.1</v>
      </c>
      <c r="G31" s="59" t="s">
        <v>20</v>
      </c>
      <c r="H31" s="62">
        <v>438544</v>
      </c>
      <c r="I31" s="67">
        <v>0.2</v>
      </c>
      <c r="J31" s="59" t="s">
        <v>20</v>
      </c>
      <c r="K31" s="62">
        <v>1960311</v>
      </c>
      <c r="L31" s="67">
        <v>0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44</v>
      </c>
      <c r="B34" s="143"/>
      <c r="C34" s="65" t="s">
        <v>114</v>
      </c>
      <c r="D34" s="142" t="s">
        <v>45</v>
      </c>
      <c r="E34" s="143"/>
      <c r="F34" s="65" t="s">
        <v>114</v>
      </c>
      <c r="G34" s="142" t="s">
        <v>46</v>
      </c>
      <c r="H34" s="143"/>
      <c r="I34" s="65" t="s">
        <v>114</v>
      </c>
      <c r="J34" s="142" t="s">
        <v>135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36491</v>
      </c>
      <c r="C36" s="65">
        <v>-1</v>
      </c>
      <c r="D36" s="44" t="s">
        <v>116</v>
      </c>
      <c r="E36" s="45">
        <v>82854</v>
      </c>
      <c r="F36" s="65">
        <v>-0.5</v>
      </c>
      <c r="G36" s="44" t="s">
        <v>116</v>
      </c>
      <c r="H36" s="45">
        <v>33816</v>
      </c>
      <c r="I36" s="65">
        <v>-0.5</v>
      </c>
      <c r="J36" s="44" t="s">
        <v>116</v>
      </c>
      <c r="K36" s="45">
        <v>153162</v>
      </c>
      <c r="L36" s="65">
        <v>-0.6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34272</v>
      </c>
      <c r="C37" s="65">
        <v>-1.7</v>
      </c>
      <c r="D37" s="44" t="s">
        <v>117</v>
      </c>
      <c r="E37" s="45">
        <v>77739</v>
      </c>
      <c r="F37" s="65">
        <v>-1.6</v>
      </c>
      <c r="G37" s="44" t="s">
        <v>117</v>
      </c>
      <c r="H37" s="45">
        <v>31885</v>
      </c>
      <c r="I37" s="65">
        <v>-1.9</v>
      </c>
      <c r="J37" s="44" t="s">
        <v>117</v>
      </c>
      <c r="K37" s="45">
        <v>143896</v>
      </c>
      <c r="L37" s="65">
        <v>-1.7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40253</v>
      </c>
      <c r="C38" s="65">
        <v>-0.6</v>
      </c>
      <c r="D38" s="44" t="s">
        <v>118</v>
      </c>
      <c r="E38" s="45">
        <v>91112</v>
      </c>
      <c r="F38" s="65">
        <v>-0.2</v>
      </c>
      <c r="G38" s="44" t="s">
        <v>118</v>
      </c>
      <c r="H38" s="45">
        <v>37363</v>
      </c>
      <c r="I38" s="65">
        <v>0.6</v>
      </c>
      <c r="J38" s="44" t="s">
        <v>118</v>
      </c>
      <c r="K38" s="45">
        <v>168729</v>
      </c>
      <c r="L38" s="65">
        <v>-0.1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111016</v>
      </c>
      <c r="C39" s="66">
        <v>-1.1</v>
      </c>
      <c r="D39" s="58" t="s">
        <v>119</v>
      </c>
      <c r="E39" s="61">
        <v>251706</v>
      </c>
      <c r="F39" s="66">
        <v>-0.7</v>
      </c>
      <c r="G39" s="58" t="s">
        <v>119</v>
      </c>
      <c r="H39" s="61">
        <v>103064</v>
      </c>
      <c r="I39" s="66">
        <v>-0.5</v>
      </c>
      <c r="J39" s="58" t="s">
        <v>119</v>
      </c>
      <c r="K39" s="61">
        <v>465786</v>
      </c>
      <c r="L39" s="66">
        <v>-0.8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39474</v>
      </c>
      <c r="C42" s="65">
        <v>0</v>
      </c>
      <c r="D42" s="44" t="s">
        <v>120</v>
      </c>
      <c r="E42" s="45">
        <v>87060</v>
      </c>
      <c r="F42" s="65">
        <v>-0.2</v>
      </c>
      <c r="G42" s="44" t="s">
        <v>120</v>
      </c>
      <c r="H42" s="45">
        <v>36192</v>
      </c>
      <c r="I42" s="65">
        <v>-0.5</v>
      </c>
      <c r="J42" s="44" t="s">
        <v>120</v>
      </c>
      <c r="K42" s="45">
        <v>162726</v>
      </c>
      <c r="L42" s="65">
        <v>-0.2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41857</v>
      </c>
      <c r="C43" s="65">
        <v>0.4</v>
      </c>
      <c r="D43" s="44" t="s">
        <v>121</v>
      </c>
      <c r="E43" s="45">
        <v>91932</v>
      </c>
      <c r="F43" s="65">
        <v>0.6</v>
      </c>
      <c r="G43" s="44" t="s">
        <v>121</v>
      </c>
      <c r="H43" s="45">
        <v>39183</v>
      </c>
      <c r="I43" s="65">
        <v>1.3</v>
      </c>
      <c r="J43" s="44" t="s">
        <v>121</v>
      </c>
      <c r="K43" s="45">
        <v>172973</v>
      </c>
      <c r="L43" s="65">
        <v>0.7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81332</v>
      </c>
      <c r="C45" s="66">
        <v>0.2</v>
      </c>
      <c r="D45" s="58" t="s">
        <v>123</v>
      </c>
      <c r="E45" s="61">
        <v>178992</v>
      </c>
      <c r="F45" s="66">
        <v>0.2</v>
      </c>
      <c r="G45" s="58" t="s">
        <v>123</v>
      </c>
      <c r="H45" s="61">
        <v>75376</v>
      </c>
      <c r="I45" s="66">
        <v>0.4</v>
      </c>
      <c r="J45" s="58" t="s">
        <v>123</v>
      </c>
      <c r="K45" s="61">
        <v>335700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192348</v>
      </c>
      <c r="C46" s="65">
        <v>-0.5</v>
      </c>
      <c r="D46" s="44" t="s">
        <v>124</v>
      </c>
      <c r="E46" s="45">
        <v>430698</v>
      </c>
      <c r="F46" s="65">
        <v>-0.3</v>
      </c>
      <c r="G46" s="44" t="s">
        <v>124</v>
      </c>
      <c r="H46" s="45">
        <v>178439</v>
      </c>
      <c r="I46" s="65">
        <v>-0.1</v>
      </c>
      <c r="J46" s="44" t="s">
        <v>124</v>
      </c>
      <c r="K46" s="45">
        <v>801486</v>
      </c>
      <c r="L46" s="65">
        <v>-0.3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192348</v>
      </c>
      <c r="C59" s="67">
        <v>-0.5</v>
      </c>
      <c r="D59" s="59" t="s">
        <v>20</v>
      </c>
      <c r="E59" s="62">
        <v>430698</v>
      </c>
      <c r="F59" s="67">
        <v>-0.3</v>
      </c>
      <c r="G59" s="59" t="s">
        <v>20</v>
      </c>
      <c r="H59" s="62">
        <v>178439</v>
      </c>
      <c r="I59" s="67">
        <v>-0.1</v>
      </c>
      <c r="J59" s="59" t="s">
        <v>20</v>
      </c>
      <c r="K59" s="62">
        <v>801486</v>
      </c>
      <c r="L59" s="67">
        <v>-0.3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42"/>
  <sheetViews>
    <sheetView zoomScalePageLayoutView="0" workbookViewId="0" topLeftCell="A1">
      <selection activeCell="H338" sqref="H338"/>
    </sheetView>
  </sheetViews>
  <sheetFormatPr defaultColWidth="9.140625" defaultRowHeight="12.75"/>
  <cols>
    <col min="14" max="14" width="18.421875" style="0" customWidth="1"/>
  </cols>
  <sheetData>
    <row r="1" spans="13:14" ht="51">
      <c r="M1" s="20" t="s">
        <v>137</v>
      </c>
      <c r="N1" s="15" t="s">
        <v>154</v>
      </c>
    </row>
    <row r="2" spans="13:14" ht="12.75">
      <c r="M2" s="18">
        <v>28856</v>
      </c>
      <c r="N2" s="17">
        <v>1553</v>
      </c>
    </row>
    <row r="3" spans="13:14" ht="12.75">
      <c r="M3" s="18">
        <v>28887</v>
      </c>
      <c r="N3" s="17">
        <v>1555</v>
      </c>
    </row>
    <row r="4" spans="13:14" ht="12.75">
      <c r="M4" s="18">
        <v>28915</v>
      </c>
      <c r="N4" s="17">
        <v>1562</v>
      </c>
    </row>
    <row r="5" spans="13:14" ht="12.75">
      <c r="M5" s="18">
        <v>28946</v>
      </c>
      <c r="N5" s="17">
        <v>1569</v>
      </c>
    </row>
    <row r="6" spans="13:14" ht="12.75">
      <c r="M6" s="18">
        <v>28976</v>
      </c>
      <c r="N6" s="17">
        <v>1566</v>
      </c>
    </row>
    <row r="7" spans="13:14" ht="12.75">
      <c r="M7" s="18">
        <v>29007</v>
      </c>
      <c r="N7" s="17">
        <v>1559</v>
      </c>
    </row>
    <row r="8" spans="13:14" ht="12.75">
      <c r="M8" s="18">
        <v>29037</v>
      </c>
      <c r="N8" s="17">
        <v>1545</v>
      </c>
    </row>
    <row r="9" spans="13:14" ht="12.75">
      <c r="M9" s="18">
        <v>29068</v>
      </c>
      <c r="N9" s="17">
        <v>1536</v>
      </c>
    </row>
    <row r="10" spans="13:14" ht="12.75">
      <c r="M10" s="18">
        <v>29099</v>
      </c>
      <c r="N10" s="17">
        <v>1532</v>
      </c>
    </row>
    <row r="11" spans="13:14" ht="12.75">
      <c r="M11" s="18">
        <v>29129</v>
      </c>
      <c r="N11" s="17">
        <v>1531</v>
      </c>
    </row>
    <row r="12" spans="13:14" ht="12.75">
      <c r="M12" s="18">
        <v>29160</v>
      </c>
      <c r="N12" s="17">
        <v>1531</v>
      </c>
    </row>
    <row r="13" spans="13:14" ht="12.75">
      <c r="M13" s="18">
        <v>29190</v>
      </c>
      <c r="N13" s="17">
        <v>1529</v>
      </c>
    </row>
    <row r="14" spans="13:14" ht="12.75">
      <c r="M14" s="53">
        <v>29221</v>
      </c>
      <c r="N14" s="45">
        <v>1531</v>
      </c>
    </row>
    <row r="15" spans="13:14" ht="12.75">
      <c r="M15" s="53">
        <v>29252</v>
      </c>
      <c r="N15" s="45">
        <v>1529</v>
      </c>
    </row>
    <row r="16" spans="13:14" ht="12.75">
      <c r="M16" s="53">
        <v>29281</v>
      </c>
      <c r="N16" s="45">
        <v>1523</v>
      </c>
    </row>
    <row r="17" spans="13:14" ht="12.75">
      <c r="M17" s="53">
        <v>29312</v>
      </c>
      <c r="N17" s="45">
        <v>1519</v>
      </c>
    </row>
    <row r="18" spans="13:14" ht="12.75">
      <c r="M18" s="53">
        <v>29342</v>
      </c>
      <c r="N18" s="45">
        <v>1518</v>
      </c>
    </row>
    <row r="19" spans="13:14" ht="12.75">
      <c r="M19" s="53">
        <v>29373</v>
      </c>
      <c r="N19" s="45">
        <v>1518</v>
      </c>
    </row>
    <row r="20" spans="13:14" ht="12.75">
      <c r="M20" s="53">
        <v>29403</v>
      </c>
      <c r="N20" s="45">
        <v>1520</v>
      </c>
    </row>
    <row r="21" spans="13:14" ht="12.75">
      <c r="M21" s="53">
        <v>29434</v>
      </c>
      <c r="N21" s="45">
        <v>1518</v>
      </c>
    </row>
    <row r="22" spans="13:14" ht="12.75">
      <c r="M22" s="53">
        <v>29465</v>
      </c>
      <c r="N22" s="45">
        <v>1518</v>
      </c>
    </row>
    <row r="23" spans="13:14" ht="12.75">
      <c r="M23" s="53">
        <v>29495</v>
      </c>
      <c r="N23" s="45">
        <v>1519</v>
      </c>
    </row>
    <row r="24" spans="13:14" ht="12.75">
      <c r="M24" s="53">
        <v>29526</v>
      </c>
      <c r="N24" s="45">
        <v>1519</v>
      </c>
    </row>
    <row r="25" spans="13:14" ht="12.75">
      <c r="M25" s="53">
        <v>29556</v>
      </c>
      <c r="N25" s="45">
        <v>1521</v>
      </c>
    </row>
    <row r="26" spans="13:14" ht="12.75">
      <c r="M26" s="53">
        <v>29587</v>
      </c>
      <c r="N26" s="45">
        <v>1520</v>
      </c>
    </row>
    <row r="27" spans="13:14" ht="12.75">
      <c r="M27" s="53">
        <v>29618</v>
      </c>
      <c r="N27" s="45">
        <v>1523</v>
      </c>
    </row>
    <row r="28" spans="13:14" ht="12.75">
      <c r="M28" s="53">
        <v>29646</v>
      </c>
      <c r="N28" s="45">
        <v>1525</v>
      </c>
    </row>
    <row r="29" spans="13:14" ht="12.75">
      <c r="M29" s="53">
        <v>29677</v>
      </c>
      <c r="N29" s="45">
        <v>1528</v>
      </c>
    </row>
    <row r="30" spans="13:14" ht="12.75">
      <c r="M30" s="53">
        <v>29707</v>
      </c>
      <c r="N30" s="45">
        <v>1531</v>
      </c>
    </row>
    <row r="31" spans="13:14" ht="12.75">
      <c r="M31" s="53">
        <v>29738</v>
      </c>
      <c r="N31" s="45">
        <v>1535</v>
      </c>
    </row>
    <row r="32" spans="13:14" ht="12.75">
      <c r="M32" s="53">
        <v>29768</v>
      </c>
      <c r="N32" s="45">
        <v>1540</v>
      </c>
    </row>
    <row r="33" spans="13:14" ht="12.75">
      <c r="M33" s="53">
        <v>29799</v>
      </c>
      <c r="N33" s="45">
        <v>1545</v>
      </c>
    </row>
    <row r="34" spans="13:14" ht="12.75">
      <c r="M34" s="53">
        <v>29830</v>
      </c>
      <c r="N34" s="45">
        <v>1549</v>
      </c>
    </row>
    <row r="35" spans="13:14" ht="12.75">
      <c r="M35" s="53">
        <v>29860</v>
      </c>
      <c r="N35" s="45">
        <v>1549</v>
      </c>
    </row>
    <row r="36" spans="13:14" ht="12.75">
      <c r="M36" s="53">
        <v>29891</v>
      </c>
      <c r="N36" s="45">
        <v>1551</v>
      </c>
    </row>
    <row r="37" spans="13:14" ht="12.75">
      <c r="M37" s="53">
        <v>29921</v>
      </c>
      <c r="N37" s="45">
        <v>1550</v>
      </c>
    </row>
    <row r="38" spans="13:14" ht="12.75">
      <c r="M38" s="53">
        <v>29952</v>
      </c>
      <c r="N38" s="45">
        <v>1544</v>
      </c>
    </row>
    <row r="39" spans="13:14" ht="12.75">
      <c r="M39" s="53">
        <v>29983</v>
      </c>
      <c r="N39" s="45">
        <v>1542</v>
      </c>
    </row>
    <row r="40" spans="13:14" ht="12.75">
      <c r="M40" s="53">
        <v>30011</v>
      </c>
      <c r="N40" s="45">
        <v>1542</v>
      </c>
    </row>
    <row r="41" spans="13:14" ht="12.75">
      <c r="M41" s="53">
        <v>30042</v>
      </c>
      <c r="N41" s="45">
        <v>1543</v>
      </c>
    </row>
    <row r="42" spans="13:14" ht="12.75">
      <c r="M42" s="53">
        <v>30072</v>
      </c>
      <c r="N42" s="45">
        <v>1549</v>
      </c>
    </row>
    <row r="43" spans="13:14" ht="12.75">
      <c r="M43" s="53">
        <v>30103</v>
      </c>
      <c r="N43" s="45">
        <v>1556</v>
      </c>
    </row>
    <row r="44" spans="13:14" ht="12.75">
      <c r="M44" s="53">
        <v>30133</v>
      </c>
      <c r="N44" s="45">
        <v>1567</v>
      </c>
    </row>
    <row r="45" spans="13:14" ht="12.75">
      <c r="M45" s="53">
        <v>30164</v>
      </c>
      <c r="N45" s="45">
        <v>1577</v>
      </c>
    </row>
    <row r="46" spans="13:14" ht="12.75">
      <c r="M46" s="53">
        <v>30195</v>
      </c>
      <c r="N46" s="45">
        <v>1582</v>
      </c>
    </row>
    <row r="47" spans="13:14" ht="12.75">
      <c r="M47" s="53">
        <v>30225</v>
      </c>
      <c r="N47" s="45">
        <v>1588</v>
      </c>
    </row>
    <row r="48" spans="13:14" ht="12.75">
      <c r="M48" s="53">
        <v>30256</v>
      </c>
      <c r="N48" s="45">
        <v>1590</v>
      </c>
    </row>
    <row r="49" spans="13:14" ht="12.75">
      <c r="M49" s="53">
        <v>30286</v>
      </c>
      <c r="N49" s="45">
        <v>1592</v>
      </c>
    </row>
    <row r="50" spans="13:14" ht="12.75">
      <c r="M50" s="53">
        <v>30317</v>
      </c>
      <c r="N50" s="45">
        <v>1602</v>
      </c>
    </row>
    <row r="51" spans="13:14" ht="12.75">
      <c r="M51" s="53">
        <v>30348</v>
      </c>
      <c r="N51" s="45">
        <v>1606</v>
      </c>
    </row>
    <row r="52" spans="13:14" ht="12.75">
      <c r="M52" s="53">
        <v>30376</v>
      </c>
      <c r="N52" s="45">
        <v>1611</v>
      </c>
    </row>
    <row r="53" spans="13:14" ht="12.75">
      <c r="M53" s="53">
        <v>30407</v>
      </c>
      <c r="N53" s="45">
        <v>1614</v>
      </c>
    </row>
    <row r="54" spans="13:14" ht="12.75">
      <c r="M54" s="53">
        <v>30437</v>
      </c>
      <c r="N54" s="45">
        <v>1617</v>
      </c>
    </row>
    <row r="55" spans="13:14" ht="12.75">
      <c r="M55" s="53">
        <v>30468</v>
      </c>
      <c r="N55" s="45">
        <v>1622</v>
      </c>
    </row>
    <row r="56" spans="13:14" ht="12.75">
      <c r="M56" s="53">
        <v>30498</v>
      </c>
      <c r="N56" s="45">
        <v>1627</v>
      </c>
    </row>
    <row r="57" spans="13:14" ht="12.75">
      <c r="M57" s="53">
        <v>30529</v>
      </c>
      <c r="N57" s="45">
        <v>1631</v>
      </c>
    </row>
    <row r="58" spans="13:14" ht="12.75">
      <c r="M58" s="53">
        <v>30560</v>
      </c>
      <c r="N58" s="45">
        <v>1635</v>
      </c>
    </row>
    <row r="59" spans="13:14" ht="12.75">
      <c r="M59" s="53">
        <v>30590</v>
      </c>
      <c r="N59" s="45">
        <v>1640</v>
      </c>
    </row>
    <row r="60" spans="13:14" ht="12.75">
      <c r="M60" s="53">
        <v>30621</v>
      </c>
      <c r="N60" s="45">
        <v>1646</v>
      </c>
    </row>
    <row r="61" spans="13:14" ht="12.75">
      <c r="M61" s="53">
        <v>30651</v>
      </c>
      <c r="N61" s="45">
        <v>1649</v>
      </c>
    </row>
    <row r="62" spans="13:14" ht="12.75">
      <c r="M62" s="53">
        <v>30682</v>
      </c>
      <c r="N62" s="45">
        <v>1652</v>
      </c>
    </row>
    <row r="63" spans="13:14" ht="12.75">
      <c r="M63" s="53">
        <v>30713</v>
      </c>
      <c r="N63" s="45">
        <v>1658</v>
      </c>
    </row>
    <row r="64" spans="13:14" ht="12.75">
      <c r="M64" s="53">
        <v>30742</v>
      </c>
      <c r="N64" s="45">
        <v>1662</v>
      </c>
    </row>
    <row r="65" spans="13:14" ht="12.75">
      <c r="M65" s="53">
        <v>30773</v>
      </c>
      <c r="N65" s="45">
        <v>1671</v>
      </c>
    </row>
    <row r="66" spans="13:14" ht="12.75">
      <c r="M66" s="53">
        <v>30803</v>
      </c>
      <c r="N66" s="45">
        <v>1678</v>
      </c>
    </row>
    <row r="67" spans="13:14" ht="12.75">
      <c r="M67" s="53">
        <v>30834</v>
      </c>
      <c r="N67" s="45">
        <v>1685</v>
      </c>
    </row>
    <row r="68" spans="13:14" ht="12.75">
      <c r="M68" s="53">
        <v>30864</v>
      </c>
      <c r="N68" s="45">
        <v>1690</v>
      </c>
    </row>
    <row r="69" spans="13:14" ht="12.75">
      <c r="M69" s="53">
        <v>30895</v>
      </c>
      <c r="N69" s="45">
        <v>1697</v>
      </c>
    </row>
    <row r="70" spans="13:14" ht="12.75">
      <c r="M70" s="53">
        <v>30926</v>
      </c>
      <c r="N70" s="45">
        <v>1703</v>
      </c>
    </row>
    <row r="71" spans="13:14" ht="12.75">
      <c r="M71" s="53">
        <v>30956</v>
      </c>
      <c r="N71" s="45">
        <v>1707</v>
      </c>
    </row>
    <row r="72" spans="13:14" ht="12.75">
      <c r="M72" s="53">
        <v>30987</v>
      </c>
      <c r="N72" s="45">
        <v>1710</v>
      </c>
    </row>
    <row r="73" spans="13:14" ht="12.75">
      <c r="M73" s="53">
        <v>31017</v>
      </c>
      <c r="N73" s="45">
        <v>1717</v>
      </c>
    </row>
    <row r="74" spans="13:14" ht="12.75">
      <c r="M74" s="53">
        <v>31048</v>
      </c>
      <c r="N74" s="45">
        <v>1718</v>
      </c>
    </row>
    <row r="75" spans="13:14" ht="12.75">
      <c r="M75" s="53">
        <v>31079</v>
      </c>
      <c r="N75" s="45">
        <v>1720</v>
      </c>
    </row>
    <row r="76" spans="13:14" ht="12.75">
      <c r="M76" s="53">
        <v>31107</v>
      </c>
      <c r="N76" s="45">
        <v>1727</v>
      </c>
    </row>
    <row r="77" spans="13:14" ht="12.75">
      <c r="M77" s="53">
        <v>31138</v>
      </c>
      <c r="N77" s="45">
        <v>1734</v>
      </c>
    </row>
    <row r="78" spans="13:14" ht="12.75">
      <c r="M78" s="53">
        <v>31168</v>
      </c>
      <c r="N78" s="45">
        <v>1739</v>
      </c>
    </row>
    <row r="79" spans="13:14" ht="12.75">
      <c r="M79" s="53">
        <v>31199</v>
      </c>
      <c r="N79" s="45">
        <v>1745</v>
      </c>
    </row>
    <row r="80" spans="13:14" ht="12.75">
      <c r="M80" s="53">
        <v>31229</v>
      </c>
      <c r="N80" s="45">
        <v>1750</v>
      </c>
    </row>
    <row r="81" spans="13:14" ht="12.75">
      <c r="M81" s="53">
        <v>31260</v>
      </c>
      <c r="N81" s="45">
        <v>1754</v>
      </c>
    </row>
    <row r="82" spans="13:14" ht="12.75">
      <c r="M82" s="53">
        <v>31291</v>
      </c>
      <c r="N82" s="45">
        <v>1759</v>
      </c>
    </row>
    <row r="83" spans="13:14" ht="12.75">
      <c r="M83" s="53">
        <v>31321</v>
      </c>
      <c r="N83" s="45">
        <v>1766</v>
      </c>
    </row>
    <row r="84" spans="13:14" ht="12.75">
      <c r="M84" s="53">
        <v>31352</v>
      </c>
      <c r="N84" s="45">
        <v>1769</v>
      </c>
    </row>
    <row r="85" spans="13:14" ht="12.75">
      <c r="M85" s="53">
        <v>31382</v>
      </c>
      <c r="N85" s="45">
        <v>1775</v>
      </c>
    </row>
    <row r="86" spans="13:14" ht="12.75">
      <c r="M86" s="53">
        <v>31413</v>
      </c>
      <c r="N86" s="45">
        <v>1784</v>
      </c>
    </row>
    <row r="87" spans="13:14" ht="12.75">
      <c r="M87" s="53">
        <v>31444</v>
      </c>
      <c r="N87" s="45">
        <v>1788</v>
      </c>
    </row>
    <row r="88" spans="13:14" ht="12.75">
      <c r="M88" s="53">
        <v>31472</v>
      </c>
      <c r="N88" s="45">
        <v>1795</v>
      </c>
    </row>
    <row r="89" spans="13:14" ht="12.75">
      <c r="M89" s="53">
        <v>31503</v>
      </c>
      <c r="N89" s="45">
        <v>1797</v>
      </c>
    </row>
    <row r="90" spans="13:14" ht="12.75">
      <c r="M90" s="53">
        <v>31533</v>
      </c>
      <c r="N90" s="45">
        <v>1801</v>
      </c>
    </row>
    <row r="91" spans="13:14" ht="12.75">
      <c r="M91" s="53">
        <v>31564</v>
      </c>
      <c r="N91" s="45">
        <v>1805</v>
      </c>
    </row>
    <row r="92" spans="13:14" ht="12.75">
      <c r="M92" s="53">
        <v>31594</v>
      </c>
      <c r="N92" s="45">
        <v>1809</v>
      </c>
    </row>
    <row r="93" spans="13:14" ht="12.75">
      <c r="M93" s="53">
        <v>31625</v>
      </c>
      <c r="N93" s="45">
        <v>1813</v>
      </c>
    </row>
    <row r="94" spans="13:14" ht="12.75">
      <c r="M94" s="53">
        <v>31656</v>
      </c>
      <c r="N94" s="45">
        <v>1818</v>
      </c>
    </row>
    <row r="95" spans="13:14" ht="12.75">
      <c r="M95" s="53">
        <v>31686</v>
      </c>
      <c r="N95" s="45">
        <v>1823</v>
      </c>
    </row>
    <row r="96" spans="13:14" ht="12.75">
      <c r="M96" s="53">
        <v>31717</v>
      </c>
      <c r="N96" s="45">
        <v>1830</v>
      </c>
    </row>
    <row r="97" spans="13:14" ht="12.75">
      <c r="M97" s="53">
        <v>31747</v>
      </c>
      <c r="N97" s="45">
        <v>1838</v>
      </c>
    </row>
    <row r="98" spans="13:14" ht="12.75">
      <c r="M98" s="53">
        <v>31778</v>
      </c>
      <c r="N98" s="45">
        <v>1845</v>
      </c>
    </row>
    <row r="99" spans="13:14" ht="12.75">
      <c r="M99" s="53">
        <v>31809</v>
      </c>
      <c r="N99" s="45">
        <v>1858</v>
      </c>
    </row>
    <row r="100" spans="13:14" ht="12.75">
      <c r="M100" s="53">
        <v>31837</v>
      </c>
      <c r="N100" s="45">
        <v>1864</v>
      </c>
    </row>
    <row r="101" spans="13:14" ht="12.75">
      <c r="M101" s="53">
        <v>31868</v>
      </c>
      <c r="N101" s="45">
        <v>1874</v>
      </c>
    </row>
    <row r="102" spans="13:14" ht="12.75">
      <c r="M102" s="53">
        <v>31898</v>
      </c>
      <c r="N102" s="45">
        <v>1881</v>
      </c>
    </row>
    <row r="103" spans="13:14" ht="12.75">
      <c r="M103" s="53">
        <v>31929</v>
      </c>
      <c r="N103" s="45">
        <v>1886</v>
      </c>
    </row>
    <row r="104" spans="13:14" ht="12.75">
      <c r="M104" s="53">
        <v>31959</v>
      </c>
      <c r="N104" s="45">
        <v>1891</v>
      </c>
    </row>
    <row r="105" spans="13:14" ht="12.75">
      <c r="M105" s="53">
        <v>31990</v>
      </c>
      <c r="N105" s="45">
        <v>1894</v>
      </c>
    </row>
    <row r="106" spans="13:14" ht="12.75">
      <c r="M106" s="53">
        <v>32021</v>
      </c>
      <c r="N106" s="45">
        <v>1903</v>
      </c>
    </row>
    <row r="107" spans="13:14" ht="12.75">
      <c r="M107" s="53">
        <v>32051</v>
      </c>
      <c r="N107" s="45">
        <v>1911</v>
      </c>
    </row>
    <row r="108" spans="13:14" ht="12.75">
      <c r="M108" s="53">
        <v>32082</v>
      </c>
      <c r="N108" s="45">
        <v>1918</v>
      </c>
    </row>
    <row r="109" spans="13:14" ht="12.75">
      <c r="M109" s="53">
        <v>32112</v>
      </c>
      <c r="N109" s="45">
        <v>1924</v>
      </c>
    </row>
    <row r="110" spans="13:14" ht="12.75">
      <c r="M110" s="53">
        <v>32143</v>
      </c>
      <c r="N110" s="45">
        <v>1933</v>
      </c>
    </row>
    <row r="111" spans="13:14" ht="12.75">
      <c r="M111" s="53">
        <v>32174</v>
      </c>
      <c r="N111" s="45">
        <v>1939</v>
      </c>
    </row>
    <row r="112" spans="13:14" ht="12.75">
      <c r="M112" s="53">
        <v>32203</v>
      </c>
      <c r="N112" s="45">
        <v>1949</v>
      </c>
    </row>
    <row r="113" spans="13:14" ht="12.75">
      <c r="M113" s="53">
        <v>32234</v>
      </c>
      <c r="N113" s="45">
        <v>1956</v>
      </c>
    </row>
    <row r="114" spans="13:14" ht="12.75">
      <c r="M114" s="53">
        <v>32264</v>
      </c>
      <c r="N114" s="45">
        <v>1967</v>
      </c>
    </row>
    <row r="115" spans="13:14" ht="12.75">
      <c r="M115" s="53">
        <v>32295</v>
      </c>
      <c r="N115" s="45">
        <v>1977</v>
      </c>
    </row>
    <row r="116" spans="13:14" ht="12.75">
      <c r="M116" s="53">
        <v>32325</v>
      </c>
      <c r="N116" s="45">
        <v>1986</v>
      </c>
    </row>
    <row r="117" spans="13:14" ht="12.75">
      <c r="M117" s="53">
        <v>32356</v>
      </c>
      <c r="N117" s="45">
        <v>1994</v>
      </c>
    </row>
    <row r="118" spans="13:14" ht="12.75">
      <c r="M118" s="53">
        <v>32387</v>
      </c>
      <c r="N118" s="45">
        <v>2000</v>
      </c>
    </row>
    <row r="119" spans="13:14" ht="12.75">
      <c r="M119" s="53">
        <v>32417</v>
      </c>
      <c r="N119" s="45">
        <v>2009</v>
      </c>
    </row>
    <row r="120" spans="13:14" ht="12.75">
      <c r="M120" s="53">
        <v>32448</v>
      </c>
      <c r="N120" s="45">
        <v>2016</v>
      </c>
    </row>
    <row r="121" spans="13:14" ht="12.75">
      <c r="M121" s="53">
        <v>32478</v>
      </c>
      <c r="N121" s="45">
        <v>2026</v>
      </c>
    </row>
    <row r="122" spans="13:14" ht="12.75">
      <c r="M122" s="53">
        <v>32509</v>
      </c>
      <c r="N122" s="45">
        <v>2036</v>
      </c>
    </row>
    <row r="123" spans="13:14" ht="12.75">
      <c r="M123" s="53">
        <v>32540</v>
      </c>
      <c r="N123" s="45">
        <v>2041</v>
      </c>
    </row>
    <row r="124" spans="13:14" ht="12.75">
      <c r="M124" s="53">
        <v>32568</v>
      </c>
      <c r="N124" s="45">
        <v>2049</v>
      </c>
    </row>
    <row r="125" spans="13:14" ht="12.75">
      <c r="M125" s="53">
        <v>32599</v>
      </c>
      <c r="N125" s="45">
        <v>2056</v>
      </c>
    </row>
    <row r="126" spans="13:14" ht="12.75">
      <c r="M126" s="53">
        <v>32629</v>
      </c>
      <c r="N126" s="45">
        <v>2063</v>
      </c>
    </row>
    <row r="127" spans="13:14" ht="12.75">
      <c r="M127" s="53">
        <v>32660</v>
      </c>
      <c r="N127" s="45">
        <v>2068</v>
      </c>
    </row>
    <row r="128" spans="13:14" ht="12.75">
      <c r="M128" s="53">
        <v>32690</v>
      </c>
      <c r="N128" s="45">
        <v>2075</v>
      </c>
    </row>
    <row r="129" spans="13:14" ht="12.75">
      <c r="M129" s="53">
        <v>32721</v>
      </c>
      <c r="N129" s="45">
        <v>2084</v>
      </c>
    </row>
    <row r="130" spans="13:14" ht="12.75">
      <c r="M130" s="53">
        <v>32752</v>
      </c>
      <c r="N130" s="45">
        <v>2090</v>
      </c>
    </row>
    <row r="131" spans="13:14" ht="12.75">
      <c r="M131" s="53">
        <v>32782</v>
      </c>
      <c r="N131" s="45">
        <v>2098</v>
      </c>
    </row>
    <row r="132" spans="13:14" ht="12.75">
      <c r="M132" s="53">
        <v>32813</v>
      </c>
      <c r="N132" s="45">
        <v>2104</v>
      </c>
    </row>
    <row r="133" spans="13:14" ht="12.75">
      <c r="M133" s="53">
        <v>32843</v>
      </c>
      <c r="N133" s="45">
        <v>2107</v>
      </c>
    </row>
    <row r="134" spans="13:14" ht="12.75">
      <c r="M134" s="53">
        <v>32874</v>
      </c>
      <c r="N134" s="45">
        <v>2111</v>
      </c>
    </row>
    <row r="135" spans="13:14" ht="12.75">
      <c r="M135" s="53">
        <v>32905</v>
      </c>
      <c r="N135" s="45">
        <v>2118</v>
      </c>
    </row>
    <row r="136" spans="13:14" ht="12.75">
      <c r="M136" s="53">
        <v>32933</v>
      </c>
      <c r="N136" s="45">
        <v>2121</v>
      </c>
    </row>
    <row r="137" spans="13:14" ht="12.75">
      <c r="M137" s="53">
        <v>32964</v>
      </c>
      <c r="N137" s="45">
        <v>2126</v>
      </c>
    </row>
    <row r="138" spans="13:14" ht="12.75">
      <c r="M138" s="53">
        <v>32994</v>
      </c>
      <c r="N138" s="45">
        <v>2131</v>
      </c>
    </row>
    <row r="139" spans="13:14" ht="12.75">
      <c r="M139" s="53">
        <v>33025</v>
      </c>
      <c r="N139" s="45">
        <v>2136</v>
      </c>
    </row>
    <row r="140" spans="13:14" ht="12.75">
      <c r="M140" s="53">
        <v>33055</v>
      </c>
      <c r="N140" s="45">
        <v>2141</v>
      </c>
    </row>
    <row r="141" spans="13:14" ht="12.75">
      <c r="M141" s="53">
        <v>33086</v>
      </c>
      <c r="N141" s="45">
        <v>2143</v>
      </c>
    </row>
    <row r="142" spans="13:14" ht="12.75">
      <c r="M142" s="53">
        <v>33117</v>
      </c>
      <c r="N142" s="45">
        <v>2145</v>
      </c>
    </row>
    <row r="143" spans="13:14" ht="12.75">
      <c r="M143" s="53">
        <v>33147</v>
      </c>
      <c r="N143" s="45">
        <v>2145</v>
      </c>
    </row>
    <row r="144" spans="13:14" ht="12.75">
      <c r="M144" s="53">
        <v>33178</v>
      </c>
      <c r="N144" s="45">
        <v>2146</v>
      </c>
    </row>
    <row r="145" spans="13:14" ht="12.75">
      <c r="M145" s="53">
        <v>33208</v>
      </c>
      <c r="N145" s="45">
        <v>2148</v>
      </c>
    </row>
    <row r="146" spans="13:14" ht="12.75">
      <c r="M146" s="53">
        <v>33239</v>
      </c>
      <c r="N146" s="45">
        <v>2142</v>
      </c>
    </row>
    <row r="147" spans="13:14" ht="12.75">
      <c r="M147" s="53">
        <v>33270</v>
      </c>
      <c r="N147" s="45">
        <v>2142</v>
      </c>
    </row>
    <row r="148" spans="13:14" ht="12.75">
      <c r="M148" s="53">
        <v>33298</v>
      </c>
      <c r="N148" s="45">
        <v>2142</v>
      </c>
    </row>
    <row r="149" spans="13:14" ht="12.75">
      <c r="M149" s="53">
        <v>33329</v>
      </c>
      <c r="N149" s="45">
        <v>2142</v>
      </c>
    </row>
    <row r="150" spans="13:14" ht="12.75">
      <c r="M150" s="53">
        <v>33359</v>
      </c>
      <c r="N150" s="45">
        <v>2145</v>
      </c>
    </row>
    <row r="151" spans="13:14" ht="12.75">
      <c r="M151" s="53">
        <v>33390</v>
      </c>
      <c r="N151" s="45">
        <v>2149</v>
      </c>
    </row>
    <row r="152" spans="13:14" ht="12.75">
      <c r="M152" s="53">
        <v>33420</v>
      </c>
      <c r="N152" s="45">
        <v>2152</v>
      </c>
    </row>
    <row r="153" spans="13:14" ht="12.75">
      <c r="M153" s="53">
        <v>33451</v>
      </c>
      <c r="N153" s="45">
        <v>2159</v>
      </c>
    </row>
    <row r="154" spans="13:14" ht="12.75">
      <c r="M154" s="53">
        <v>33482</v>
      </c>
      <c r="N154" s="45">
        <v>2164</v>
      </c>
    </row>
    <row r="155" spans="13:14" ht="12.75">
      <c r="M155" s="53">
        <v>33512</v>
      </c>
      <c r="N155" s="45">
        <v>2170</v>
      </c>
    </row>
    <row r="156" spans="13:14" ht="12.75">
      <c r="M156" s="53">
        <v>33543</v>
      </c>
      <c r="N156" s="45">
        <v>2168</v>
      </c>
    </row>
    <row r="157" spans="13:14" ht="12.75">
      <c r="M157" s="53">
        <v>33573</v>
      </c>
      <c r="N157" s="45">
        <v>2172</v>
      </c>
    </row>
    <row r="158" spans="13:14" ht="12.75">
      <c r="M158" s="53">
        <v>33604</v>
      </c>
      <c r="N158" s="45">
        <v>2182</v>
      </c>
    </row>
    <row r="159" spans="13:14" ht="12.75">
      <c r="M159" s="53">
        <v>33635</v>
      </c>
      <c r="N159" s="45">
        <v>2189</v>
      </c>
    </row>
    <row r="160" spans="13:14" ht="12.75">
      <c r="M160" s="53">
        <v>33664</v>
      </c>
      <c r="N160" s="45">
        <v>2194</v>
      </c>
    </row>
    <row r="161" spans="13:14" ht="12.75">
      <c r="M161" s="53">
        <v>33695</v>
      </c>
      <c r="N161" s="45">
        <v>2200</v>
      </c>
    </row>
    <row r="162" spans="13:14" ht="12.75">
      <c r="M162" s="53">
        <v>33725</v>
      </c>
      <c r="N162" s="45">
        <v>2205</v>
      </c>
    </row>
    <row r="163" spans="13:14" ht="12.75">
      <c r="M163" s="53">
        <v>33756</v>
      </c>
      <c r="N163" s="45">
        <v>2209</v>
      </c>
    </row>
    <row r="164" spans="13:14" ht="12.75">
      <c r="M164" s="53">
        <v>33786</v>
      </c>
      <c r="N164" s="45">
        <v>2217</v>
      </c>
    </row>
    <row r="165" spans="13:14" ht="12.75">
      <c r="M165" s="53">
        <v>33817</v>
      </c>
      <c r="N165" s="45">
        <v>2218</v>
      </c>
    </row>
    <row r="166" spans="13:14" ht="12.75">
      <c r="M166" s="53">
        <v>33848</v>
      </c>
      <c r="N166" s="45">
        <v>2225</v>
      </c>
    </row>
    <row r="167" spans="13:14" ht="12.75">
      <c r="M167" s="53">
        <v>33878</v>
      </c>
      <c r="N167" s="45">
        <v>2231</v>
      </c>
    </row>
    <row r="168" spans="13:14" ht="12.75">
      <c r="M168" s="53">
        <v>33909</v>
      </c>
      <c r="N168" s="45">
        <v>2239</v>
      </c>
    </row>
    <row r="169" spans="13:14" ht="12.75">
      <c r="M169" s="53">
        <v>33939</v>
      </c>
      <c r="N169" s="45">
        <v>2247</v>
      </c>
    </row>
    <row r="170" spans="13:14" ht="12.75">
      <c r="M170" s="53">
        <v>33970</v>
      </c>
      <c r="N170" s="45">
        <v>2251</v>
      </c>
    </row>
    <row r="171" spans="13:14" ht="12.75">
      <c r="M171" s="53">
        <v>34001</v>
      </c>
      <c r="N171" s="45">
        <v>2254</v>
      </c>
    </row>
    <row r="172" spans="13:14" ht="12.75">
      <c r="M172" s="53">
        <v>34029</v>
      </c>
      <c r="N172" s="45">
        <v>2258</v>
      </c>
    </row>
    <row r="173" spans="13:14" ht="12.75">
      <c r="M173" s="53">
        <v>34060</v>
      </c>
      <c r="N173" s="45">
        <v>2261</v>
      </c>
    </row>
    <row r="174" spans="13:14" ht="12.75">
      <c r="M174" s="53">
        <v>34090</v>
      </c>
      <c r="N174" s="45">
        <v>2270</v>
      </c>
    </row>
    <row r="175" spans="13:14" ht="12.75">
      <c r="M175" s="53">
        <v>34121</v>
      </c>
      <c r="N175" s="45">
        <v>2272</v>
      </c>
    </row>
    <row r="176" spans="13:14" ht="12.75">
      <c r="M176" s="53">
        <v>34151</v>
      </c>
      <c r="N176" s="45">
        <v>2275</v>
      </c>
    </row>
    <row r="177" spans="13:14" ht="12.75">
      <c r="M177" s="53">
        <v>34182</v>
      </c>
      <c r="N177" s="45">
        <v>2280</v>
      </c>
    </row>
    <row r="178" spans="13:14" ht="12.75">
      <c r="M178" s="53">
        <v>34213</v>
      </c>
      <c r="N178" s="45">
        <v>2283</v>
      </c>
    </row>
    <row r="179" spans="13:14" ht="12.75">
      <c r="M179" s="53">
        <v>34243</v>
      </c>
      <c r="N179" s="45">
        <v>2286</v>
      </c>
    </row>
    <row r="180" spans="13:14" ht="12.75">
      <c r="M180" s="53">
        <v>34274</v>
      </c>
      <c r="N180" s="45">
        <v>2291</v>
      </c>
    </row>
    <row r="181" spans="13:14" ht="12.75">
      <c r="M181" s="53">
        <v>34304</v>
      </c>
      <c r="N181" s="45">
        <v>2297</v>
      </c>
    </row>
    <row r="182" spans="13:14" ht="12.75">
      <c r="M182" s="53">
        <v>34335</v>
      </c>
      <c r="N182" s="45">
        <v>2294</v>
      </c>
    </row>
    <row r="183" spans="13:14" ht="12.75">
      <c r="M183" s="53">
        <v>34366</v>
      </c>
      <c r="N183" s="45">
        <v>2298</v>
      </c>
    </row>
    <row r="184" spans="13:14" ht="12.75">
      <c r="M184" s="53">
        <v>34394</v>
      </c>
      <c r="N184" s="45">
        <v>2306</v>
      </c>
    </row>
    <row r="185" spans="13:14" ht="12.75">
      <c r="M185" s="53">
        <v>34425</v>
      </c>
      <c r="N185" s="45">
        <v>2313</v>
      </c>
    </row>
    <row r="186" spans="13:14" ht="12.75">
      <c r="M186" s="53">
        <v>34455</v>
      </c>
      <c r="N186" s="45">
        <v>2314</v>
      </c>
    </row>
    <row r="187" spans="13:14" ht="12.75">
      <c r="M187" s="53">
        <v>34486</v>
      </c>
      <c r="N187" s="45">
        <v>2321</v>
      </c>
    </row>
    <row r="188" spans="13:14" ht="12.75">
      <c r="M188" s="53">
        <v>34516</v>
      </c>
      <c r="N188" s="45">
        <v>2326</v>
      </c>
    </row>
    <row r="189" spans="13:14" ht="12.75">
      <c r="M189" s="53">
        <v>34547</v>
      </c>
      <c r="N189" s="45">
        <v>2332</v>
      </c>
    </row>
    <row r="190" spans="13:14" ht="12.75">
      <c r="M190" s="53">
        <v>34578</v>
      </c>
      <c r="N190" s="45">
        <v>2339</v>
      </c>
    </row>
    <row r="191" spans="13:14" ht="12.75">
      <c r="M191" s="53">
        <v>34608</v>
      </c>
      <c r="N191" s="45">
        <v>2344</v>
      </c>
    </row>
    <row r="192" spans="13:14" ht="12.75">
      <c r="M192" s="53">
        <v>34639</v>
      </c>
      <c r="N192" s="45">
        <v>2351</v>
      </c>
    </row>
    <row r="193" spans="13:14" ht="12.75">
      <c r="M193" s="53">
        <v>34669</v>
      </c>
      <c r="N193" s="45">
        <v>2358</v>
      </c>
    </row>
    <row r="194" spans="13:14" ht="12.75">
      <c r="M194" s="53">
        <v>34700</v>
      </c>
      <c r="N194" s="45">
        <v>2382</v>
      </c>
    </row>
    <row r="195" spans="13:14" ht="12.75">
      <c r="M195" s="53">
        <v>34731</v>
      </c>
      <c r="N195" s="45">
        <v>2387</v>
      </c>
    </row>
    <row r="196" spans="13:14" ht="12.75">
      <c r="M196" s="53">
        <v>34759</v>
      </c>
      <c r="N196" s="45">
        <v>2392</v>
      </c>
    </row>
    <row r="197" spans="13:14" ht="12.75">
      <c r="M197" s="53">
        <v>34790</v>
      </c>
      <c r="N197" s="45">
        <v>2395</v>
      </c>
    </row>
    <row r="198" spans="13:14" ht="12.75">
      <c r="M198" s="53">
        <v>34820</v>
      </c>
      <c r="N198" s="45">
        <v>2401</v>
      </c>
    </row>
    <row r="199" spans="13:14" ht="12.75">
      <c r="M199" s="53">
        <v>34851</v>
      </c>
      <c r="N199" s="45">
        <v>2405</v>
      </c>
    </row>
    <row r="200" spans="13:14" ht="12.75">
      <c r="M200" s="53">
        <v>34881</v>
      </c>
      <c r="N200" s="45">
        <v>2407</v>
      </c>
    </row>
    <row r="201" spans="13:14" ht="12.75">
      <c r="M201" s="53">
        <v>34912</v>
      </c>
      <c r="N201" s="45">
        <v>2411</v>
      </c>
    </row>
    <row r="202" spans="13:14" ht="12.75">
      <c r="M202" s="53">
        <v>34943</v>
      </c>
      <c r="N202" s="45">
        <v>2415</v>
      </c>
    </row>
    <row r="203" spans="13:14" ht="12.75">
      <c r="M203" s="53">
        <v>34973</v>
      </c>
      <c r="N203" s="45">
        <v>2418</v>
      </c>
    </row>
    <row r="204" spans="13:14" ht="12.75">
      <c r="M204" s="53">
        <v>35004</v>
      </c>
      <c r="N204" s="45">
        <v>2423</v>
      </c>
    </row>
    <row r="205" spans="13:14" ht="12.75">
      <c r="M205" s="53">
        <v>35034</v>
      </c>
      <c r="N205" s="45">
        <v>2423</v>
      </c>
    </row>
    <row r="206" spans="13:14" ht="12.75">
      <c r="M206" s="53">
        <v>35065</v>
      </c>
      <c r="N206" s="45">
        <v>2412</v>
      </c>
    </row>
    <row r="207" spans="13:14" ht="12.75">
      <c r="M207" s="53">
        <v>35096</v>
      </c>
      <c r="N207" s="45">
        <v>2418</v>
      </c>
    </row>
    <row r="208" spans="13:14" ht="12.75">
      <c r="M208" s="53">
        <v>35125</v>
      </c>
      <c r="N208" s="45">
        <v>2421</v>
      </c>
    </row>
    <row r="209" spans="13:14" ht="12.75">
      <c r="M209" s="53">
        <v>35156</v>
      </c>
      <c r="N209" s="45">
        <v>2428</v>
      </c>
    </row>
    <row r="210" spans="13:14" ht="12.75">
      <c r="M210" s="53">
        <v>35186</v>
      </c>
      <c r="N210" s="45">
        <v>2434</v>
      </c>
    </row>
    <row r="211" spans="13:14" ht="12.75">
      <c r="M211" s="53">
        <v>35217</v>
      </c>
      <c r="N211" s="45">
        <v>2438</v>
      </c>
    </row>
    <row r="212" spans="13:14" ht="12.75">
      <c r="M212" s="53">
        <v>35247</v>
      </c>
      <c r="N212" s="45">
        <v>2446</v>
      </c>
    </row>
    <row r="213" spans="13:14" ht="12.75">
      <c r="M213" s="53">
        <v>35278</v>
      </c>
      <c r="N213" s="45">
        <v>2456</v>
      </c>
    </row>
    <row r="214" spans="13:14" ht="12.75">
      <c r="M214" s="53">
        <v>35309</v>
      </c>
      <c r="N214" s="45">
        <v>2460</v>
      </c>
    </row>
    <row r="215" spans="13:14" ht="12.75">
      <c r="M215" s="53">
        <v>35339</v>
      </c>
      <c r="N215" s="45">
        <v>2469</v>
      </c>
    </row>
    <row r="216" spans="13:14" ht="12.75">
      <c r="M216" s="53">
        <v>35370</v>
      </c>
      <c r="N216" s="45">
        <v>2474</v>
      </c>
    </row>
    <row r="217" spans="13:14" ht="12.75">
      <c r="M217" s="53">
        <v>35400</v>
      </c>
      <c r="N217" s="45">
        <v>2482</v>
      </c>
    </row>
    <row r="218" spans="13:14" ht="12.75">
      <c r="M218" s="53">
        <v>35431</v>
      </c>
      <c r="N218" s="45">
        <v>2489</v>
      </c>
    </row>
    <row r="219" spans="13:14" ht="12.75">
      <c r="M219" s="53">
        <v>35462</v>
      </c>
      <c r="N219" s="45">
        <v>2496</v>
      </c>
    </row>
    <row r="220" spans="13:14" ht="12.75">
      <c r="M220" s="53">
        <v>35490</v>
      </c>
      <c r="N220" s="45">
        <v>2504</v>
      </c>
    </row>
    <row r="221" spans="13:14" ht="12.75">
      <c r="M221" s="53">
        <v>35521</v>
      </c>
      <c r="N221" s="45">
        <v>2510</v>
      </c>
    </row>
    <row r="222" spans="13:14" ht="12.75">
      <c r="M222" s="53">
        <v>35551</v>
      </c>
      <c r="N222" s="45">
        <v>2517</v>
      </c>
    </row>
    <row r="223" spans="13:14" ht="12.75">
      <c r="M223" s="53">
        <v>35582</v>
      </c>
      <c r="N223" s="45">
        <v>2524</v>
      </c>
    </row>
    <row r="224" spans="13:14" ht="12.75">
      <c r="M224" s="53">
        <v>35612</v>
      </c>
      <c r="N224" s="45">
        <v>2536</v>
      </c>
    </row>
    <row r="225" spans="13:14" ht="12.75">
      <c r="M225" s="53">
        <v>35643</v>
      </c>
      <c r="N225" s="45">
        <v>2540</v>
      </c>
    </row>
    <row r="226" spans="13:14" ht="12.75">
      <c r="M226" s="53">
        <v>35674</v>
      </c>
      <c r="N226" s="45">
        <v>2546</v>
      </c>
    </row>
    <row r="227" spans="13:14" ht="12.75">
      <c r="M227" s="53">
        <v>35704</v>
      </c>
      <c r="N227" s="45">
        <v>2552</v>
      </c>
    </row>
    <row r="228" spans="13:14" ht="12.75">
      <c r="M228" s="53">
        <v>35735</v>
      </c>
      <c r="N228" s="45">
        <v>2555</v>
      </c>
    </row>
    <row r="229" spans="13:14" ht="12.75">
      <c r="M229" s="53">
        <v>35765</v>
      </c>
      <c r="N229" s="45">
        <v>2560</v>
      </c>
    </row>
    <row r="230" spans="13:14" ht="12.75">
      <c r="M230" s="53">
        <v>35796</v>
      </c>
      <c r="N230" s="45">
        <v>2567</v>
      </c>
    </row>
    <row r="231" spans="13:14" ht="12.75">
      <c r="M231" s="53">
        <v>35827</v>
      </c>
      <c r="N231" s="45">
        <v>2570</v>
      </c>
    </row>
    <row r="232" spans="13:14" ht="12.75">
      <c r="M232" s="53">
        <v>35855</v>
      </c>
      <c r="N232" s="45">
        <v>2573</v>
      </c>
    </row>
    <row r="233" spans="13:14" ht="12.75">
      <c r="M233" s="53">
        <v>35886</v>
      </c>
      <c r="N233" s="45">
        <v>2579</v>
      </c>
    </row>
    <row r="234" spans="13:14" ht="12.75">
      <c r="M234" s="53">
        <v>35916</v>
      </c>
      <c r="N234" s="45">
        <v>2581</v>
      </c>
    </row>
    <row r="235" spans="13:14" ht="12.75">
      <c r="M235" s="53">
        <v>35947</v>
      </c>
      <c r="N235" s="45">
        <v>2588</v>
      </c>
    </row>
    <row r="236" spans="13:14" ht="12.75">
      <c r="M236" s="53">
        <v>35977</v>
      </c>
      <c r="N236" s="45">
        <v>2591</v>
      </c>
    </row>
    <row r="237" spans="13:14" ht="12.75">
      <c r="M237" s="53">
        <v>36008</v>
      </c>
      <c r="N237" s="45">
        <v>2594</v>
      </c>
    </row>
    <row r="238" spans="13:14" ht="12.75">
      <c r="M238" s="53">
        <v>36039</v>
      </c>
      <c r="N238" s="45">
        <v>2600</v>
      </c>
    </row>
    <row r="239" spans="13:14" ht="12.75">
      <c r="M239" s="53">
        <v>36069</v>
      </c>
      <c r="N239" s="45">
        <v>2608</v>
      </c>
    </row>
    <row r="240" spans="13:14" ht="12.75">
      <c r="M240" s="53">
        <v>36100</v>
      </c>
      <c r="N240" s="45">
        <v>2616</v>
      </c>
    </row>
    <row r="241" spans="13:14" ht="12.75">
      <c r="M241" s="53">
        <v>36130</v>
      </c>
      <c r="N241" s="45">
        <v>2625</v>
      </c>
    </row>
    <row r="242" spans="13:14" ht="12.75">
      <c r="M242" s="53">
        <v>36161</v>
      </c>
      <c r="N242" s="45">
        <v>2622</v>
      </c>
    </row>
    <row r="243" spans="13:14" ht="12.75">
      <c r="M243" s="53">
        <v>36192</v>
      </c>
      <c r="N243" s="45">
        <v>2626</v>
      </c>
    </row>
    <row r="244" spans="13:14" ht="12.75">
      <c r="M244" s="53">
        <v>36220</v>
      </c>
      <c r="N244" s="45">
        <v>2633</v>
      </c>
    </row>
    <row r="245" spans="13:14" ht="12.75">
      <c r="M245" s="53">
        <v>36251</v>
      </c>
      <c r="N245" s="45">
        <v>2636</v>
      </c>
    </row>
    <row r="246" spans="13:14" ht="12.75">
      <c r="M246" s="53">
        <v>36281</v>
      </c>
      <c r="N246" s="45">
        <v>2639</v>
      </c>
    </row>
    <row r="247" spans="13:14" ht="12.75">
      <c r="M247" s="53">
        <v>36312</v>
      </c>
      <c r="N247" s="45">
        <v>2646</v>
      </c>
    </row>
    <row r="248" spans="13:14" ht="12.75">
      <c r="M248" s="53">
        <v>36342</v>
      </c>
      <c r="N248" s="45">
        <v>2649</v>
      </c>
    </row>
    <row r="249" spans="13:14" ht="12.75">
      <c r="M249" s="53">
        <v>36373</v>
      </c>
      <c r="N249" s="45">
        <v>2654</v>
      </c>
    </row>
    <row r="250" spans="13:14" ht="12.75">
      <c r="M250" s="53">
        <v>36404</v>
      </c>
      <c r="N250" s="45">
        <v>2659</v>
      </c>
    </row>
    <row r="251" spans="13:14" ht="12.75">
      <c r="M251" s="53">
        <v>36434</v>
      </c>
      <c r="N251" s="45">
        <v>2664</v>
      </c>
    </row>
    <row r="252" spans="13:14" ht="12.75">
      <c r="M252" s="53">
        <v>36465</v>
      </c>
      <c r="N252" s="45">
        <v>2674</v>
      </c>
    </row>
    <row r="253" spans="13:14" ht="12.75">
      <c r="M253" s="53">
        <v>36495</v>
      </c>
      <c r="N253" s="45">
        <v>2679</v>
      </c>
    </row>
    <row r="254" spans="13:14" ht="12.75">
      <c r="M254" s="53">
        <v>36526</v>
      </c>
      <c r="N254" s="45">
        <v>2689</v>
      </c>
    </row>
    <row r="255" spans="13:14" ht="12.75">
      <c r="M255" s="53">
        <v>36557</v>
      </c>
      <c r="N255" s="45">
        <v>2697</v>
      </c>
    </row>
    <row r="256" spans="13:14" ht="12.75">
      <c r="M256" s="53">
        <v>36586</v>
      </c>
      <c r="N256" s="45">
        <v>2709</v>
      </c>
    </row>
    <row r="257" spans="13:14" ht="12.75">
      <c r="M257" s="53">
        <v>36617</v>
      </c>
      <c r="N257" s="45">
        <v>2716</v>
      </c>
    </row>
    <row r="258" spans="13:14" ht="12.75">
      <c r="M258" s="53">
        <v>36647</v>
      </c>
      <c r="N258" s="45">
        <v>2728</v>
      </c>
    </row>
    <row r="259" spans="13:14" ht="12.75">
      <c r="M259" s="53">
        <v>36678</v>
      </c>
      <c r="N259" s="45">
        <v>2735</v>
      </c>
    </row>
    <row r="260" spans="13:14" ht="12.75">
      <c r="M260" s="53">
        <v>36708</v>
      </c>
      <c r="N260" s="45">
        <v>2737</v>
      </c>
    </row>
    <row r="261" spans="13:14" ht="12.75">
      <c r="M261" s="53">
        <v>36739</v>
      </c>
      <c r="N261" s="45">
        <v>2743</v>
      </c>
    </row>
    <row r="262" spans="13:14" ht="12.75">
      <c r="M262" s="53">
        <v>36770</v>
      </c>
      <c r="N262" s="45">
        <v>2746</v>
      </c>
    </row>
    <row r="263" spans="13:14" ht="12.75">
      <c r="M263" s="53">
        <v>36800</v>
      </c>
      <c r="N263" s="45">
        <v>2749</v>
      </c>
    </row>
    <row r="264" spans="13:14" ht="12.75">
      <c r="M264" s="53">
        <v>36831</v>
      </c>
      <c r="N264" s="45">
        <v>2750</v>
      </c>
    </row>
    <row r="265" spans="13:14" ht="12.75">
      <c r="M265" s="53">
        <v>36861</v>
      </c>
      <c r="N265" s="45">
        <v>2747</v>
      </c>
    </row>
    <row r="266" spans="13:14" ht="12.75">
      <c r="M266" s="53">
        <v>36892</v>
      </c>
      <c r="N266" s="45">
        <v>2753</v>
      </c>
    </row>
    <row r="267" spans="13:14" ht="12.75">
      <c r="M267" s="53">
        <v>36923</v>
      </c>
      <c r="N267" s="45">
        <v>2755</v>
      </c>
    </row>
    <row r="268" spans="13:14" ht="12.75">
      <c r="M268" s="53">
        <v>36951</v>
      </c>
      <c r="N268" s="45">
        <v>2755</v>
      </c>
    </row>
    <row r="269" spans="13:14" ht="12.75">
      <c r="M269" s="53">
        <v>36982</v>
      </c>
      <c r="N269" s="45">
        <v>2760</v>
      </c>
    </row>
    <row r="270" spans="13:14" ht="12.75">
      <c r="M270" s="53">
        <v>37012</v>
      </c>
      <c r="N270" s="45">
        <v>2763</v>
      </c>
    </row>
    <row r="271" spans="13:14" ht="12.75">
      <c r="M271" s="53">
        <v>37043</v>
      </c>
      <c r="N271" s="45">
        <v>2763</v>
      </c>
    </row>
    <row r="272" spans="13:14" ht="12.75">
      <c r="M272" s="53">
        <v>37073</v>
      </c>
      <c r="N272" s="45">
        <v>2768</v>
      </c>
    </row>
    <row r="273" spans="13:14" ht="12.75">
      <c r="M273" s="53">
        <v>37104</v>
      </c>
      <c r="N273" s="45">
        <v>2773</v>
      </c>
    </row>
    <row r="274" spans="13:14" ht="12.75">
      <c r="M274" s="53">
        <v>37135</v>
      </c>
      <c r="N274" s="45">
        <v>2772</v>
      </c>
    </row>
    <row r="275" spans="13:14" ht="12.75">
      <c r="M275" s="53">
        <v>37165</v>
      </c>
      <c r="N275" s="45">
        <v>2777</v>
      </c>
    </row>
    <row r="276" spans="13:14" ht="12.75">
      <c r="M276" s="53">
        <v>37196</v>
      </c>
      <c r="N276" s="45">
        <v>2784</v>
      </c>
    </row>
    <row r="277" spans="13:14" ht="12.75">
      <c r="M277" s="53">
        <v>37226</v>
      </c>
      <c r="N277" s="45">
        <v>2796</v>
      </c>
    </row>
    <row r="278" spans="13:14" ht="12.75">
      <c r="M278" s="53">
        <v>37257</v>
      </c>
      <c r="N278" s="45">
        <v>2801</v>
      </c>
    </row>
    <row r="279" spans="13:14" ht="12.75">
      <c r="M279" s="53">
        <v>37288</v>
      </c>
      <c r="N279" s="45">
        <v>2808</v>
      </c>
    </row>
    <row r="280" spans="13:14" ht="12.75">
      <c r="M280" s="53">
        <v>37316</v>
      </c>
      <c r="N280" s="45">
        <v>2812</v>
      </c>
    </row>
    <row r="281" spans="13:14" ht="12.75">
      <c r="M281" s="53">
        <v>37347</v>
      </c>
      <c r="N281" s="45">
        <v>2817</v>
      </c>
    </row>
    <row r="282" spans="13:14" ht="12.75">
      <c r="M282" s="53">
        <v>37377</v>
      </c>
      <c r="N282" s="45">
        <v>2823</v>
      </c>
    </row>
    <row r="283" spans="13:14" ht="12.75">
      <c r="M283" s="53">
        <v>37408</v>
      </c>
      <c r="N283" s="45">
        <v>2828</v>
      </c>
    </row>
    <row r="284" spans="13:14" ht="12.75">
      <c r="M284" s="53">
        <v>37438</v>
      </c>
      <c r="N284" s="45">
        <v>2834</v>
      </c>
    </row>
    <row r="285" spans="13:14" ht="12.75">
      <c r="M285" s="53">
        <v>37469</v>
      </c>
      <c r="N285" s="45">
        <v>2839</v>
      </c>
    </row>
    <row r="286" spans="13:14" ht="12.75">
      <c r="M286" s="53">
        <v>37500</v>
      </c>
      <c r="N286" s="45">
        <v>2846</v>
      </c>
    </row>
    <row r="287" spans="13:14" ht="12.75">
      <c r="M287" s="53">
        <v>37530</v>
      </c>
      <c r="N287" s="45">
        <v>2851</v>
      </c>
    </row>
    <row r="288" spans="13:14" ht="12.75">
      <c r="M288" s="53">
        <v>37561</v>
      </c>
      <c r="N288" s="45">
        <v>2851</v>
      </c>
    </row>
    <row r="289" spans="13:14" ht="12.75">
      <c r="M289" s="53">
        <v>37591</v>
      </c>
      <c r="N289" s="45">
        <v>2856</v>
      </c>
    </row>
    <row r="290" spans="13:14" ht="12.75">
      <c r="M290" s="53">
        <v>37622</v>
      </c>
      <c r="N290" s="45">
        <v>2859</v>
      </c>
    </row>
    <row r="291" spans="13:14" ht="12.75">
      <c r="M291" s="53">
        <v>37653</v>
      </c>
      <c r="N291" s="45">
        <v>2854</v>
      </c>
    </row>
    <row r="292" spans="13:14" ht="12.75">
      <c r="M292" s="53">
        <v>37681</v>
      </c>
      <c r="N292" s="45">
        <v>2855</v>
      </c>
    </row>
    <row r="293" spans="13:14" ht="12.75">
      <c r="M293" s="53">
        <v>37712</v>
      </c>
      <c r="N293" s="45">
        <v>2857</v>
      </c>
    </row>
    <row r="294" spans="13:14" ht="12.75">
      <c r="M294" s="53">
        <v>37742</v>
      </c>
      <c r="N294" s="45">
        <v>2859</v>
      </c>
    </row>
    <row r="295" spans="13:14" ht="12.75">
      <c r="M295" s="53">
        <v>37773</v>
      </c>
      <c r="N295" s="45">
        <v>2863</v>
      </c>
    </row>
    <row r="296" spans="13:14" ht="12.75">
      <c r="M296" s="53">
        <v>37803</v>
      </c>
      <c r="N296" s="45">
        <v>2869</v>
      </c>
    </row>
    <row r="297" spans="13:14" ht="12.75">
      <c r="M297" s="53">
        <v>37834</v>
      </c>
      <c r="N297" s="45">
        <v>2871</v>
      </c>
    </row>
    <row r="298" spans="13:14" ht="12.75">
      <c r="M298" s="53">
        <v>37865</v>
      </c>
      <c r="N298" s="45">
        <v>2874</v>
      </c>
    </row>
    <row r="299" spans="13:14" ht="12.75">
      <c r="M299" s="53">
        <v>37895</v>
      </c>
      <c r="N299" s="45">
        <v>2883</v>
      </c>
    </row>
    <row r="300" spans="13:14" ht="12.75">
      <c r="M300" s="53">
        <v>37926</v>
      </c>
      <c r="N300" s="45">
        <v>2886</v>
      </c>
    </row>
    <row r="301" spans="13:14" ht="12.75">
      <c r="M301" s="53">
        <v>37956</v>
      </c>
      <c r="N301" s="45">
        <v>2890</v>
      </c>
    </row>
    <row r="302" spans="13:14" ht="12.75">
      <c r="M302" s="53">
        <v>37987</v>
      </c>
      <c r="N302" s="45">
        <v>2894</v>
      </c>
    </row>
    <row r="303" spans="13:14" ht="12.75">
      <c r="M303" s="53">
        <v>38018</v>
      </c>
      <c r="N303" s="45">
        <v>2904</v>
      </c>
    </row>
    <row r="304" spans="13:14" ht="12.75">
      <c r="M304" s="53">
        <v>38047</v>
      </c>
      <c r="N304" s="45">
        <v>2919</v>
      </c>
    </row>
    <row r="305" spans="13:14" ht="12.75">
      <c r="M305" s="53">
        <v>38078</v>
      </c>
      <c r="N305" s="45">
        <v>2930</v>
      </c>
    </row>
    <row r="306" spans="13:14" ht="12.75">
      <c r="M306" s="53">
        <v>38108</v>
      </c>
      <c r="N306" s="45">
        <v>2933</v>
      </c>
    </row>
    <row r="307" spans="13:14" ht="12.75">
      <c r="M307" s="53">
        <v>38139</v>
      </c>
      <c r="N307" s="45">
        <v>2939</v>
      </c>
    </row>
    <row r="308" spans="13:14" ht="12.75">
      <c r="M308" s="53">
        <v>38169</v>
      </c>
      <c r="N308" s="45">
        <v>2943</v>
      </c>
    </row>
    <row r="309" spans="13:14" ht="12.75">
      <c r="M309" s="53">
        <v>38200</v>
      </c>
      <c r="N309" s="45">
        <v>2945</v>
      </c>
    </row>
    <row r="310" spans="13:14" ht="12.75">
      <c r="M310" s="53">
        <v>38231</v>
      </c>
      <c r="N310" s="45">
        <v>2951</v>
      </c>
    </row>
    <row r="311" spans="13:14" ht="12.75">
      <c r="M311" s="53">
        <v>38261</v>
      </c>
      <c r="N311" s="45">
        <v>2951</v>
      </c>
    </row>
    <row r="312" spans="13:14" ht="12.75">
      <c r="M312" s="53">
        <v>38292</v>
      </c>
      <c r="N312" s="45">
        <v>2957</v>
      </c>
    </row>
    <row r="313" spans="13:14" ht="12.75">
      <c r="M313" s="53">
        <v>38322</v>
      </c>
      <c r="N313" s="45">
        <v>2962</v>
      </c>
    </row>
    <row r="314" spans="13:14" ht="12.75">
      <c r="M314" s="53">
        <v>38353</v>
      </c>
      <c r="N314" s="45">
        <v>2964</v>
      </c>
    </row>
    <row r="315" spans="13:14" ht="12.75">
      <c r="M315" s="53">
        <v>38384</v>
      </c>
      <c r="N315" s="45">
        <v>2970</v>
      </c>
    </row>
    <row r="316" spans="13:14" ht="12.75">
      <c r="M316" s="53">
        <v>38412</v>
      </c>
      <c r="N316" s="45">
        <v>2972</v>
      </c>
    </row>
    <row r="317" spans="13:14" ht="12.75">
      <c r="M317" s="53">
        <v>38443</v>
      </c>
      <c r="N317" s="45">
        <v>2972</v>
      </c>
    </row>
    <row r="318" spans="13:14" ht="12.75">
      <c r="M318" s="53">
        <v>38473</v>
      </c>
      <c r="N318" s="45">
        <v>2979</v>
      </c>
    </row>
    <row r="319" spans="13:14" ht="12.75">
      <c r="M319" s="53">
        <v>38504</v>
      </c>
      <c r="N319" s="45">
        <v>2985</v>
      </c>
    </row>
    <row r="320" spans="13:14" ht="12.75">
      <c r="M320" s="53">
        <v>38534</v>
      </c>
      <c r="N320" s="45">
        <v>2986</v>
      </c>
    </row>
    <row r="321" spans="13:14" ht="12.75">
      <c r="M321" s="53">
        <v>38565</v>
      </c>
      <c r="N321" s="45">
        <v>2991</v>
      </c>
    </row>
    <row r="322" spans="13:14" ht="12.75">
      <c r="M322" s="53">
        <v>38596</v>
      </c>
      <c r="N322" s="45">
        <v>2991</v>
      </c>
    </row>
    <row r="323" spans="13:14" ht="12.75">
      <c r="M323" s="53">
        <v>38626</v>
      </c>
      <c r="N323" s="45">
        <v>2988</v>
      </c>
    </row>
    <row r="324" spans="13:14" ht="12.75">
      <c r="M324" s="53">
        <v>38657</v>
      </c>
      <c r="N324" s="45">
        <v>2992</v>
      </c>
    </row>
    <row r="325" spans="13:14" ht="12.75">
      <c r="M325" s="53">
        <v>38687</v>
      </c>
      <c r="N325" s="45">
        <v>2993</v>
      </c>
    </row>
    <row r="326" spans="13:14" ht="12.75">
      <c r="M326" s="53">
        <v>38718</v>
      </c>
      <c r="N326" s="45">
        <v>3000</v>
      </c>
    </row>
    <row r="327" spans="13:14" ht="12.75">
      <c r="M327" s="53">
        <v>38749</v>
      </c>
      <c r="N327" s="45">
        <v>2999</v>
      </c>
    </row>
    <row r="328" spans="13:14" ht="12.75">
      <c r="M328" s="53">
        <v>38777</v>
      </c>
      <c r="N328" s="45">
        <v>3001</v>
      </c>
    </row>
    <row r="329" spans="13:14" ht="12.75">
      <c r="M329" s="53">
        <v>38808</v>
      </c>
      <c r="N329" s="45">
        <v>2999</v>
      </c>
    </row>
    <row r="330" spans="13:14" ht="12.75">
      <c r="M330" s="53">
        <v>38838</v>
      </c>
      <c r="N330" s="45">
        <v>2998</v>
      </c>
    </row>
    <row r="331" spans="13:14" ht="12.75">
      <c r="M331" s="53">
        <v>38869</v>
      </c>
      <c r="N331" s="45">
        <v>2996</v>
      </c>
    </row>
    <row r="332" spans="13:14" ht="12.75">
      <c r="M332" s="53">
        <v>38899</v>
      </c>
      <c r="N332" s="45">
        <v>2990</v>
      </c>
    </row>
    <row r="333" spans="13:14" ht="12.75">
      <c r="M333" s="53">
        <v>38930</v>
      </c>
      <c r="N333" s="45">
        <v>2988</v>
      </c>
    </row>
    <row r="334" spans="13:14" ht="12.75">
      <c r="M334" s="53">
        <v>38961</v>
      </c>
      <c r="N334" s="45">
        <v>2990</v>
      </c>
    </row>
    <row r="335" spans="13:14" ht="12.75">
      <c r="M335" s="53">
        <v>38991</v>
      </c>
      <c r="N335" s="45">
        <v>2995</v>
      </c>
    </row>
    <row r="336" spans="13:14" ht="12.75">
      <c r="M336" s="53">
        <v>39022</v>
      </c>
      <c r="N336" s="45">
        <v>2996</v>
      </c>
    </row>
    <row r="337" spans="13:14" ht="12.75">
      <c r="M337" s="53">
        <v>39052</v>
      </c>
      <c r="N337" s="45">
        <v>2996</v>
      </c>
    </row>
    <row r="338" spans="13:14" ht="12.75">
      <c r="M338" s="77">
        <v>39083</v>
      </c>
      <c r="N338" s="76">
        <v>2995</v>
      </c>
    </row>
    <row r="339" spans="13:14" ht="12.75">
      <c r="M339" s="77">
        <v>39114</v>
      </c>
      <c r="N339" s="76">
        <v>2990</v>
      </c>
    </row>
    <row r="340" spans="13:14" ht="12.75">
      <c r="M340" s="77">
        <v>39142</v>
      </c>
      <c r="N340" s="76">
        <v>2991</v>
      </c>
    </row>
    <row r="341" spans="13:14" ht="12.75">
      <c r="M341" s="77">
        <v>39173</v>
      </c>
      <c r="N341" s="76">
        <v>2990</v>
      </c>
    </row>
    <row r="342" spans="13:14" ht="12.75">
      <c r="M342" s="77">
        <v>39203</v>
      </c>
      <c r="N342" s="76">
        <v>2992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2006-04-11T20:08:40Z</cp:lastPrinted>
  <dcterms:created xsi:type="dcterms:W3CDTF">2004-04-08T14:20:42Z</dcterms:created>
  <dcterms:modified xsi:type="dcterms:W3CDTF">2010-06-01T14:03:45Z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