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663" activeTab="5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  <definedName name="_xlnm.Print_Area" localSheetId="2">'Page 3'!$A$1:$O$58</definedName>
  </definedNames>
  <calcPr fullCalcOnLoad="1"/>
</workbook>
</file>

<file path=xl/sharedStrings.xml><?xml version="1.0" encoding="utf-8"?>
<sst xmlns="http://schemas.openxmlformats.org/spreadsheetml/2006/main" count="905" uniqueCount="177">
  <si>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</si>
  <si>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</si>
  <si>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</si>
  <si>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</si>
  <si>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</si>
  <si>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</si>
  <si>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</si>
  <si>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</si>
  <si>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</si>
  <si>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</si>
  <si>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</si>
  <si>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</si>
  <si>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</si>
  <si>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</si>
  <si>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</si>
  <si>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</si>
  <si>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</si>
  <si>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</si>
  <si>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</si>
  <si>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</si>
  <si>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</si>
  <si>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</si>
  <si>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</si>
  <si>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</si>
  <si>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</si>
  <si>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</si>
  <si>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</si>
  <si>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</si>
  <si>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</si>
  <si>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</si>
  <si>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</si>
  <si>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</si>
  <si>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</si>
  <si>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</si>
  <si>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</si>
  <si>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</si>
  <si>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</si>
  <si>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</si>
  <si>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</si>
  <si>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</si>
  <si>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</si>
  <si>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</si>
  <si>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</si>
  <si>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</si>
  <si>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</si>
  <si>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</si>
  <si>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</si>
  <si>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</si>
  <si>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</si>
  <si>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</si>
  <si>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</si>
  <si>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</si>
  <si>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</si>
  <si>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</si>
  <si>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</si>
  <si>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</si>
  <si>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</si>
  <si>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</si>
  <si>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</si>
  <si>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</si>
  <si>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</si>
  <si>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</si>
  <si>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</si>
  <si>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</si>
  <si>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</si>
  <si>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</si>
  <si>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</si>
  <si>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</si>
  <si>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</si>
  <si>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</si>
  <si>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</si>
  <si>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</si>
  <si>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</si>
  <si>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</si>
  <si>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</si>
  <si>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</si>
  <si>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</si>
  <si>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</si>
  <si>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</si>
  <si>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</si>
  <si>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</si>
  <si>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</si>
  <si>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</si>
  <si>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</si>
  <si>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</si>
  <si>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</si>
  <si>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</si>
  <si>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</si>
  <si>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</si>
  <si>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</si>
  <si>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</si>
  <si>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</si>
  <si>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</si>
  <si>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</si>
  <si>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</si>
  <si>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</si>
  <si>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</si>
  <si>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</si>
  <si>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</si>
  <si>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</si>
  <si>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</si>
  <si>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</si>
  <si>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</si>
  <si>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</si>
  <si>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</si>
  <si>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</si>
  <si>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</si>
  <si>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</si>
  <si>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</si>
  <si>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</si>
  <si>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</si>
  <si>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</si>
  <si>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</si>
  <si>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</si>
  <si>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</si>
  <si>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</si>
  <si>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</si>
  <si>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</si>
  <si>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</si>
  <si>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</si>
  <si>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</si>
  <si>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</si>
  <si>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</si>
  <si>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Vehicle-Miles (Millions)</t>
  </si>
  <si>
    <t>2004 (Preliminary)</t>
  </si>
  <si>
    <t>2004 (Revised)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</si>
  <si>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</si>
  <si>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</si>
  <si>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</si>
  <si>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</si>
  <si>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</si>
  <si>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</si>
  <si>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</si>
  <si>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</si>
  <si>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</si>
  <si>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</si>
  <si>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</si>
  <si>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</si>
  <si>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</si>
  <si>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</si>
  <si>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</si>
  <si>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</si>
  <si>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</si>
  <si>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</si>
  <si>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</si>
  <si>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</si>
  <si>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</si>
  <si>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</si>
  <si>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</si>
  <si>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</si>
  <si>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</si>
  <si>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</si>
  <si>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</si>
  <si>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</si>
  <si>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</si>
  <si>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Annual Vehicle-Distance Traveled (Billion Miles)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</si>
  <si>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</si>
  <si>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</si>
  <si>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</si>
  <si>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</si>
  <si>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</si>
  <si>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 2004</t>
  </si>
  <si>
    <r>
      <t xml:space="preserve">by </t>
    </r>
    <r>
      <rPr>
        <b/>
        <sz val="14"/>
        <rFont val="Verdana"/>
        <family val="2"/>
      </rPr>
      <t>+4.1</t>
    </r>
    <r>
      <rPr>
        <sz val="14"/>
        <rFont val="Verdana"/>
        <family val="2"/>
      </rPr>
      <t xml:space="preserve"> percent for February 2004 as</t>
    </r>
  </si>
  <si>
    <t>compared with February 2003.</t>
  </si>
  <si>
    <t>Travel for the month is estimated to be 210.1</t>
  </si>
  <si>
    <r>
      <t xml:space="preserve">Cumulative Travel for 2004 changed by </t>
    </r>
    <r>
      <rPr>
        <b/>
        <sz val="14"/>
        <rFont val="Verdana"/>
        <family val="2"/>
      </rPr>
      <t>2.3</t>
    </r>
  </si>
  <si>
    <t>The cumulative estimate for the year is 428.1</t>
  </si>
  <si>
    <t>Estimated Vehicle-Miles of Travel by Region - February 2004 - (in Billions)</t>
  </si>
  <si>
    <t>Compiled with data on hand as of May 06, 2004.</t>
  </si>
  <si>
    <t>Traffic Volume Trends - February 2004</t>
  </si>
  <si>
    <r>
      <t xml:space="preserve">This total includes </t>
    </r>
    <r>
      <rPr>
        <b/>
        <sz val="10"/>
        <rFont val="Verdana"/>
        <family val="2"/>
      </rPr>
      <t>80.5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129.6</t>
    </r>
    <r>
      <rPr>
        <sz val="10"/>
        <rFont val="Verdana"/>
        <family val="2"/>
      </rPr>
      <t xml:space="preserve"> billion vehicle-miles on urban roads and streets. </t>
    </r>
  </si>
  <si>
    <t>February</t>
  </si>
  <si>
    <t>Percent Change In Individual Monthly Travel 2003 vs.2004</t>
  </si>
  <si>
    <t>Percent Change In Cumulative Monthly Travel 2003 vs.2004</t>
  </si>
  <si>
    <r>
      <t xml:space="preserve">Cumulative Travel changed by </t>
    </r>
    <r>
      <rPr>
        <b/>
        <sz val="10"/>
        <rFont val="Verdana"/>
        <family val="2"/>
      </rPr>
      <t>2.3</t>
    </r>
    <r>
      <rPr>
        <sz val="10"/>
        <rFont val="Verdana"/>
        <family val="2"/>
      </rPr>
      <t xml:space="preserve"> percent. </t>
    </r>
  </si>
  <si>
    <r>
      <t xml:space="preserve">Based on preliminary reports from the State Highway Agencies, travel during February 2004 on all roads and streets in the nation changed by </t>
    </r>
    <r>
      <rPr>
        <b/>
        <sz val="10"/>
        <rFont val="Verdana"/>
        <family val="2"/>
      </rPr>
      <t>4.1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210.1**</t>
    </r>
    <r>
      <rPr>
        <sz val="10"/>
        <rFont val="Verdana"/>
        <family val="2"/>
      </rPr>
      <t xml:space="preserve"> billion vehicle-miles</t>
    </r>
  </si>
  <si>
    <t>Travel for the current month, the cumulative yearly total, as well as the moving 12-month total on all roads. Similar total for each year since 1979 are also included.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</si>
</sst>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3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.25"/>
      <name val="Arial"/>
      <family val="2"/>
    </font>
    <font>
      <sz val="8.25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165" fontId="6" fillId="0" borderId="0" xfId="21" applyNumberFormat="1" applyFont="1" applyAlignment="1">
      <alignment/>
    </xf>
    <xf numFmtId="166" fontId="6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right" wrapText="1"/>
    </xf>
    <xf numFmtId="14" fontId="0" fillId="0" borderId="5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right" wrapText="1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wrapText="1"/>
    </xf>
    <xf numFmtId="166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6" fontId="0" fillId="0" borderId="1" xfId="0" applyNumberFormat="1" applyFont="1" applyBorder="1" applyAlignment="1">
      <alignment horizontal="right" wrapText="1"/>
    </xf>
    <xf numFmtId="166" fontId="1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0" fillId="0" borderId="6" xfId="0" applyNumberFormat="1" applyBorder="1" applyAlignment="1">
      <alignment wrapText="1"/>
    </xf>
    <xf numFmtId="179" fontId="0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13" fillId="0" borderId="1" xfId="0" applyNumberFormat="1" applyFont="1" applyBorder="1" applyAlignment="1">
      <alignment horizontal="right" wrapText="1"/>
    </xf>
    <xf numFmtId="179" fontId="0" fillId="0" borderId="0" xfId="0" applyNumberFormat="1" applyAlignment="1">
      <alignment/>
    </xf>
    <xf numFmtId="166" fontId="13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13" fillId="0" borderId="9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179" fontId="13" fillId="0" borderId="5" xfId="0" applyNumberFormat="1" applyFont="1" applyBorder="1" applyAlignment="1">
      <alignment horizontal="center" vertical="center" wrapText="1"/>
    </xf>
    <xf numFmtId="166" fontId="13" fillId="0" borderId="15" xfId="0" applyNumberFormat="1" applyFont="1" applyBorder="1" applyAlignment="1">
      <alignment horizontal="center" vertical="center" wrapText="1"/>
    </xf>
    <xf numFmtId="166" fontId="13" fillId="0" borderId="5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0" xfId="0" applyAlignment="1">
      <alignment horizontal="center" wrapText="1"/>
    </xf>
    <xf numFmtId="166" fontId="0" fillId="0" borderId="7" xfId="0" applyNumberFormat="1" applyBorder="1" applyAlignment="1">
      <alignment horizontal="center" wrapText="1"/>
    </xf>
    <xf numFmtId="166" fontId="0" fillId="0" borderId="8" xfId="0" applyNumberFormat="1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1'!$M$2:$M$302</c:f>
              <c:str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strCache>
            </c:strRef>
          </c:cat>
          <c:val>
            <c:numRef>
              <c:f>'Figure 1'!$N$2:$N$302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val>
          <c:smooth val="0"/>
        </c:ser>
        <c:axId val="41842441"/>
        <c:axId val="41037650"/>
      </c:line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10</xdr:col>
      <xdr:colOff>161925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00775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39">
      <selection activeCell="G64" sqref="G64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81" t="s">
        <v>6</v>
      </c>
      <c r="F4" s="81"/>
      <c r="G4" s="81"/>
      <c r="H4" s="81"/>
      <c r="I4" s="81"/>
      <c r="J4" s="81"/>
    </row>
    <row r="5" spans="1:10" ht="12.75" customHeight="1">
      <c r="A5" s="3" t="s">
        <v>1</v>
      </c>
      <c r="D5" s="6"/>
      <c r="E5" s="81"/>
      <c r="F5" s="81"/>
      <c r="G5" s="81"/>
      <c r="H5" s="81"/>
      <c r="I5" s="81"/>
      <c r="J5" s="81"/>
    </row>
    <row r="7" spans="1:10" ht="12.75" customHeight="1">
      <c r="A7" s="7" t="s">
        <v>2</v>
      </c>
      <c r="D7" s="6"/>
      <c r="E7" s="81" t="s">
        <v>7</v>
      </c>
      <c r="F7" s="81"/>
      <c r="G7" s="81"/>
      <c r="H7" s="81"/>
      <c r="I7" s="81"/>
      <c r="J7" s="81"/>
    </row>
    <row r="8" spans="1:10" ht="12.75" customHeight="1">
      <c r="A8" s="7" t="s">
        <v>3</v>
      </c>
      <c r="D8" s="6"/>
      <c r="E8" s="81"/>
      <c r="F8" s="81"/>
      <c r="G8" s="81"/>
      <c r="H8" s="81"/>
      <c r="I8" s="81"/>
      <c r="J8" s="81"/>
    </row>
    <row r="10" spans="1:10" ht="12.75">
      <c r="A10" s="3" t="s">
        <v>4</v>
      </c>
      <c r="E10" s="80" t="s">
        <v>161</v>
      </c>
      <c r="F10" s="80"/>
      <c r="G10" s="80"/>
      <c r="H10" s="80"/>
      <c r="I10" s="80"/>
      <c r="J10" s="80"/>
    </row>
    <row r="11" spans="1:10" ht="12.75">
      <c r="A11" s="3" t="s">
        <v>5</v>
      </c>
      <c r="E11" s="80"/>
      <c r="F11" s="80"/>
      <c r="G11" s="80"/>
      <c r="H11" s="80"/>
      <c r="I11" s="80"/>
      <c r="J11" s="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162</v>
      </c>
      <c r="F15" s="1"/>
      <c r="G15" s="1"/>
      <c r="H15" s="1"/>
      <c r="I15" s="1"/>
      <c r="J15" s="1"/>
    </row>
    <row r="16" spans="5:10" ht="18">
      <c r="E16" s="2" t="s">
        <v>163</v>
      </c>
      <c r="F16" s="1"/>
      <c r="G16" s="1"/>
      <c r="H16" s="1"/>
      <c r="I16" s="1"/>
      <c r="J16" s="1"/>
    </row>
    <row r="17" spans="5:10" ht="18">
      <c r="E17" s="4" t="s">
        <v>164</v>
      </c>
      <c r="F17" s="1"/>
      <c r="G17" s="1"/>
      <c r="H17" s="1"/>
      <c r="I17" s="1"/>
      <c r="J17" s="1"/>
    </row>
    <row r="18" spans="5:10" ht="18">
      <c r="E18" s="4" t="s">
        <v>159</v>
      </c>
      <c r="F18" s="1"/>
      <c r="G18" s="1"/>
      <c r="H18" s="1"/>
      <c r="I18" s="1"/>
      <c r="J18" s="1"/>
    </row>
    <row r="20" ht="18">
      <c r="E20" s="4" t="s">
        <v>165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166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160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79" t="s">
        <v>167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5">
      <c r="A27" s="79" t="s">
        <v>10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46.4</v>
      </c>
      <c r="G56" s="11">
        <v>46.5</v>
      </c>
      <c r="J56" s="13">
        <v>31</v>
      </c>
    </row>
    <row r="57" spans="4:10" ht="15">
      <c r="D57" s="12">
        <v>0.035</v>
      </c>
      <c r="G57" s="12">
        <v>0.026</v>
      </c>
      <c r="J57" s="12">
        <v>0.053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41.8</v>
      </c>
      <c r="J60" s="11">
        <v>44.4</v>
      </c>
    </row>
    <row r="61" spans="7:10" ht="15">
      <c r="G61" s="12">
        <v>0.052</v>
      </c>
      <c r="J61" s="12">
        <v>0.044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168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B28">
      <selection activeCell="O36" sqref="O36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123" t="s">
        <v>158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20"/>
      <c r="M1" s="135" t="s">
        <v>156</v>
      </c>
      <c r="N1" s="135"/>
      <c r="O1" s="135"/>
      <c r="P1" s="135"/>
    </row>
    <row r="2" spans="13:16" ht="12.75">
      <c r="M2" s="135"/>
      <c r="N2" s="135"/>
      <c r="O2" s="135"/>
      <c r="P2" s="135"/>
    </row>
    <row r="4" spans="13:16" ht="12.75">
      <c r="M4" s="28"/>
      <c r="N4" s="29">
        <v>2002</v>
      </c>
      <c r="O4" s="19">
        <v>2003</v>
      </c>
      <c r="P4" s="17">
        <v>2004</v>
      </c>
    </row>
    <row r="5" spans="13:16" ht="12.75">
      <c r="M5" s="30" t="s">
        <v>132</v>
      </c>
      <c r="N5" s="38">
        <v>4.29</v>
      </c>
      <c r="O5" s="38">
        <v>4.33</v>
      </c>
      <c r="P5" s="38">
        <v>4.33</v>
      </c>
    </row>
    <row r="6" spans="13:16" ht="12.75">
      <c r="M6" s="31" t="s">
        <v>133</v>
      </c>
      <c r="N6" s="38">
        <v>4.59</v>
      </c>
      <c r="O6" s="38">
        <v>4.48</v>
      </c>
      <c r="P6" s="38">
        <v>4.47</v>
      </c>
    </row>
    <row r="7" spans="13:16" ht="12.75">
      <c r="M7" s="32" t="s">
        <v>134</v>
      </c>
      <c r="N7" s="38">
        <v>4.65</v>
      </c>
      <c r="O7" s="38">
        <v>4.64</v>
      </c>
      <c r="P7" s="38"/>
    </row>
    <row r="8" spans="13:16" ht="12.75">
      <c r="M8" s="32" t="s">
        <v>136</v>
      </c>
      <c r="N8" s="38">
        <v>4.83</v>
      </c>
      <c r="O8" s="38">
        <v>4.83</v>
      </c>
      <c r="P8" s="38"/>
    </row>
    <row r="9" spans="13:16" ht="12.75">
      <c r="M9" s="32" t="s">
        <v>137</v>
      </c>
      <c r="N9" s="38">
        <v>4.88</v>
      </c>
      <c r="O9" s="38">
        <v>4.87</v>
      </c>
      <c r="P9" s="38"/>
    </row>
    <row r="10" spans="13:16" ht="12.75">
      <c r="M10" s="32" t="s">
        <v>138</v>
      </c>
      <c r="N10" s="38">
        <v>4.93</v>
      </c>
      <c r="O10" s="38">
        <v>5.01</v>
      </c>
      <c r="P10" s="38"/>
    </row>
    <row r="11" spans="13:16" ht="12.75">
      <c r="M11" s="32" t="s">
        <v>141</v>
      </c>
      <c r="N11" s="38">
        <v>4.84</v>
      </c>
      <c r="O11" s="38">
        <v>4.92</v>
      </c>
      <c r="P11" s="38"/>
    </row>
    <row r="12" spans="13:16" ht="12.75">
      <c r="M12" s="32" t="s">
        <v>142</v>
      </c>
      <c r="N12" s="38">
        <v>4.95</v>
      </c>
      <c r="O12" s="38">
        <v>4.93</v>
      </c>
      <c r="P12" s="38"/>
    </row>
    <row r="13" spans="13:16" ht="12.75" customHeight="1">
      <c r="M13" s="32" t="s">
        <v>143</v>
      </c>
      <c r="N13" s="38">
        <v>4.65</v>
      </c>
      <c r="O13" s="38">
        <v>4.71</v>
      </c>
      <c r="P13" s="38"/>
    </row>
    <row r="14" spans="13:16" ht="12.75">
      <c r="M14" s="32" t="s">
        <v>145</v>
      </c>
      <c r="N14" s="38">
        <v>4.8</v>
      </c>
      <c r="O14" s="38">
        <v>4.92</v>
      </c>
      <c r="P14" s="38"/>
    </row>
    <row r="15" spans="13:16" ht="12.75">
      <c r="M15" s="32" t="s">
        <v>146</v>
      </c>
      <c r="N15" s="38">
        <v>4.73</v>
      </c>
      <c r="O15" s="38">
        <v>4.74</v>
      </c>
      <c r="P15" s="38"/>
    </row>
    <row r="16" spans="13:16" ht="12.75" customHeight="1">
      <c r="M16" s="32" t="s">
        <v>147</v>
      </c>
      <c r="N16" s="38">
        <v>4.66</v>
      </c>
      <c r="O16" s="38">
        <v>4.73</v>
      </c>
      <c r="P16" s="62"/>
    </row>
    <row r="19" spans="13:16" ht="12.75" customHeight="1">
      <c r="M19" s="135" t="s">
        <v>157</v>
      </c>
      <c r="N19" s="135"/>
      <c r="O19" s="135"/>
      <c r="P19" s="135"/>
    </row>
    <row r="20" spans="13:16" ht="12.75">
      <c r="M20" s="103"/>
      <c r="N20" s="103"/>
      <c r="O20" s="102"/>
      <c r="P20" s="102"/>
    </row>
    <row r="21" spans="13:16" ht="12.75">
      <c r="M21" s="28"/>
      <c r="N21" s="29">
        <v>2002</v>
      </c>
      <c r="O21" s="19">
        <v>2003</v>
      </c>
      <c r="P21" s="17">
        <v>2004</v>
      </c>
    </row>
    <row r="22" spans="13:16" ht="12.75">
      <c r="M22" s="30" t="s">
        <v>132</v>
      </c>
      <c r="N22" s="55">
        <v>2.63</v>
      </c>
      <c r="O22" s="54">
        <v>2.66</v>
      </c>
      <c r="P22" s="54">
        <v>2.7</v>
      </c>
    </row>
    <row r="23" spans="13:16" ht="12.75">
      <c r="M23" s="31" t="s">
        <v>133</v>
      </c>
      <c r="N23" s="54">
        <v>2.83</v>
      </c>
      <c r="O23" s="54">
        <v>2.74</v>
      </c>
      <c r="P23" s="54">
        <v>2.78</v>
      </c>
    </row>
    <row r="24" spans="13:16" ht="12.75">
      <c r="M24" s="32" t="s">
        <v>134</v>
      </c>
      <c r="N24" s="54">
        <v>3</v>
      </c>
      <c r="O24" s="54">
        <v>3</v>
      </c>
      <c r="P24" s="54"/>
    </row>
    <row r="25" spans="13:16" ht="12.75">
      <c r="M25" s="32" t="s">
        <v>136</v>
      </c>
      <c r="N25" s="54">
        <v>3.07</v>
      </c>
      <c r="O25" s="54">
        <v>3.11</v>
      </c>
      <c r="P25" s="54"/>
    </row>
    <row r="26" spans="13:16" ht="12.75">
      <c r="M26" s="32" t="s">
        <v>137</v>
      </c>
      <c r="N26" s="54">
        <v>3.27</v>
      </c>
      <c r="O26" s="54">
        <v>3.3</v>
      </c>
      <c r="P26" s="54"/>
    </row>
    <row r="27" spans="13:16" ht="12.75">
      <c r="M27" s="32" t="s">
        <v>138</v>
      </c>
      <c r="N27" s="54">
        <v>3.34</v>
      </c>
      <c r="O27" s="54">
        <v>3.39</v>
      </c>
      <c r="P27" s="54"/>
    </row>
    <row r="28" spans="13:16" ht="12.75">
      <c r="M28" s="32" t="s">
        <v>141</v>
      </c>
      <c r="N28" s="54">
        <v>3.42</v>
      </c>
      <c r="O28" s="54">
        <v>3.51</v>
      </c>
      <c r="P28" s="54"/>
    </row>
    <row r="29" spans="13:16" ht="12.75">
      <c r="M29" s="32" t="s">
        <v>142</v>
      </c>
      <c r="N29" s="54">
        <v>3.4</v>
      </c>
      <c r="O29" s="54">
        <v>3.44</v>
      </c>
      <c r="P29" s="54"/>
    </row>
    <row r="30" spans="13:16" ht="12.75" customHeight="1">
      <c r="M30" s="32" t="s">
        <v>143</v>
      </c>
      <c r="N30" s="54">
        <v>3.11</v>
      </c>
      <c r="O30" s="54">
        <v>3.15</v>
      </c>
      <c r="P30" s="54"/>
    </row>
    <row r="31" spans="13:16" ht="12.75">
      <c r="M31" s="32" t="s">
        <v>145</v>
      </c>
      <c r="N31" s="54">
        <v>3.12</v>
      </c>
      <c r="O31" s="54">
        <v>3.25</v>
      </c>
      <c r="P31" s="54"/>
    </row>
    <row r="32" spans="13:16" ht="12.75">
      <c r="M32" s="32" t="s">
        <v>146</v>
      </c>
      <c r="N32" s="54">
        <v>2.99</v>
      </c>
      <c r="O32" s="54">
        <v>3.03</v>
      </c>
      <c r="P32" s="54"/>
    </row>
    <row r="33" spans="13:16" ht="12.75" customHeight="1">
      <c r="M33" s="32" t="s">
        <v>147</v>
      </c>
      <c r="N33" s="54">
        <v>2.9</v>
      </c>
      <c r="O33" s="54">
        <v>2.93</v>
      </c>
      <c r="P33" s="54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28">
      <selection activeCell="I47" sqref="I47"/>
    </sheetView>
  </sheetViews>
  <sheetFormatPr defaultColWidth="9.140625" defaultRowHeight="12.75"/>
  <cols>
    <col min="1" max="3" width="9.140625" style="3" customWidth="1"/>
    <col min="4" max="4" width="5.7109375" style="3" customWidth="1"/>
    <col min="5" max="5" width="13.7109375" style="3" customWidth="1"/>
    <col min="6" max="6" width="5.7109375" style="3" customWidth="1"/>
    <col min="7" max="7" width="13.7109375" style="3" customWidth="1"/>
    <col min="8" max="8" width="5.7109375" style="3" customWidth="1"/>
    <col min="9" max="9" width="19.57421875" style="3" bestFit="1" customWidth="1"/>
    <col min="10" max="16384" width="9.140625" style="3" customWidth="1"/>
  </cols>
  <sheetData>
    <row r="1" spans="1:10" ht="15">
      <c r="A1" s="82" t="s">
        <v>169</v>
      </c>
      <c r="B1" s="82"/>
      <c r="C1" s="82"/>
      <c r="D1" s="82"/>
      <c r="E1" s="82"/>
      <c r="F1" s="82"/>
      <c r="G1" s="82"/>
      <c r="H1" s="82"/>
      <c r="I1" s="82"/>
      <c r="J1" s="82"/>
    </row>
    <row r="4" spans="1:10" ht="12.75">
      <c r="A4" s="85" t="s">
        <v>175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2.7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ht="12.75">
      <c r="A6" s="86"/>
      <c r="B6" s="86"/>
      <c r="C6" s="86"/>
      <c r="D6" s="86"/>
      <c r="E6" s="86"/>
      <c r="F6" s="86"/>
      <c r="G6" s="86"/>
      <c r="H6" s="86"/>
      <c r="I6" s="86"/>
      <c r="J6" s="86"/>
    </row>
    <row r="8" spans="1:10" ht="12.75">
      <c r="A8" s="85" t="s">
        <v>170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12.75">
      <c r="A9" s="86"/>
      <c r="B9" s="86"/>
      <c r="C9" s="86"/>
      <c r="D9" s="86"/>
      <c r="E9" s="86"/>
      <c r="F9" s="86"/>
      <c r="G9" s="86"/>
      <c r="H9" s="86"/>
      <c r="I9" s="86"/>
      <c r="J9" s="86"/>
    </row>
    <row r="11" ht="12.75">
      <c r="A11" s="3" t="s">
        <v>174</v>
      </c>
    </row>
    <row r="13" spans="1:10" ht="12.75">
      <c r="A13" s="85" t="s">
        <v>176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0" ht="12.75">
      <c r="A14" s="139"/>
      <c r="B14" s="139"/>
      <c r="C14" s="139"/>
      <c r="D14" s="139"/>
      <c r="E14" s="139"/>
      <c r="F14" s="139"/>
      <c r="G14" s="139"/>
      <c r="H14" s="139"/>
      <c r="I14" s="139"/>
      <c r="J14" s="139"/>
    </row>
    <row r="17" spans="1:10" ht="12.75">
      <c r="A17" s="83" t="s">
        <v>18</v>
      </c>
      <c r="B17" s="83"/>
      <c r="C17" s="83"/>
      <c r="D17" s="83"/>
      <c r="E17" s="83"/>
      <c r="F17" s="83"/>
      <c r="G17" s="83"/>
      <c r="H17" s="83"/>
      <c r="I17" s="83"/>
      <c r="J17" s="83"/>
    </row>
    <row r="19" spans="1:10" ht="12.75">
      <c r="A19" s="83" t="s">
        <v>19</v>
      </c>
      <c r="B19" s="83"/>
      <c r="C19" s="83"/>
      <c r="D19" s="83"/>
      <c r="E19" s="83"/>
      <c r="F19" s="83"/>
      <c r="G19" s="83"/>
      <c r="H19" s="83"/>
      <c r="I19" s="83"/>
      <c r="J19" s="83"/>
    </row>
    <row r="21" spans="3:9" ht="12.75">
      <c r="C21" s="8" t="s">
        <v>20</v>
      </c>
      <c r="E21" s="8" t="s">
        <v>171</v>
      </c>
      <c r="G21" s="8" t="s">
        <v>21</v>
      </c>
      <c r="I21" s="8" t="s">
        <v>22</v>
      </c>
    </row>
    <row r="22" spans="3:9" ht="12.75">
      <c r="C22" s="14">
        <v>1979</v>
      </c>
      <c r="E22" s="16">
        <v>109650</v>
      </c>
      <c r="G22" s="16">
        <v>224004</v>
      </c>
      <c r="I22" s="16">
        <v>1555360219</v>
      </c>
    </row>
    <row r="23" spans="3:9" ht="12.75">
      <c r="C23" s="14">
        <v>1980</v>
      </c>
      <c r="E23" s="16">
        <v>107338</v>
      </c>
      <c r="G23" s="16">
        <v>223800</v>
      </c>
      <c r="I23" s="16">
        <v>1528928400</v>
      </c>
    </row>
    <row r="24" spans="3:9" ht="12.75">
      <c r="C24" s="14">
        <v>1981</v>
      </c>
      <c r="E24" s="16">
        <v>109765</v>
      </c>
      <c r="G24" s="16">
        <v>225814</v>
      </c>
      <c r="I24" s="16">
        <v>1522870089</v>
      </c>
    </row>
    <row r="25" spans="3:9" ht="12.75">
      <c r="C25" s="14">
        <v>1982</v>
      </c>
      <c r="E25" s="16">
        <v>107512</v>
      </c>
      <c r="G25" s="16">
        <v>217269</v>
      </c>
      <c r="I25" s="16">
        <v>1541724323</v>
      </c>
    </row>
    <row r="26" spans="3:9" ht="12.75">
      <c r="C26" s="14">
        <v>1983</v>
      </c>
      <c r="E26" s="16">
        <v>111828</v>
      </c>
      <c r="G26" s="16">
        <v>231263</v>
      </c>
      <c r="I26" s="16">
        <v>1606474978</v>
      </c>
    </row>
    <row r="27" spans="3:9" ht="12.75">
      <c r="C27" s="14">
        <v>1984</v>
      </c>
      <c r="E27" s="16">
        <v>117483</v>
      </c>
      <c r="G27" s="16">
        <v>240013</v>
      </c>
      <c r="I27" s="16">
        <v>1657856904</v>
      </c>
    </row>
    <row r="28" spans="3:9" ht="12.75">
      <c r="C28" s="14">
        <v>1985</v>
      </c>
      <c r="E28" s="16">
        <v>119367</v>
      </c>
      <c r="G28" s="16">
        <v>243488</v>
      </c>
      <c r="I28" s="16">
        <v>1720245731</v>
      </c>
    </row>
    <row r="29" spans="3:9" ht="12.75">
      <c r="C29" s="14">
        <v>1986</v>
      </c>
      <c r="E29" s="16">
        <v>123526</v>
      </c>
      <c r="G29" s="16">
        <v>256524</v>
      </c>
      <c r="I29" s="16">
        <v>1787798349</v>
      </c>
    </row>
    <row r="30" spans="3:9" ht="12.75">
      <c r="C30" s="14">
        <v>1987</v>
      </c>
      <c r="E30" s="16">
        <v>135996</v>
      </c>
      <c r="G30" s="16">
        <v>275914</v>
      </c>
      <c r="I30" s="16">
        <v>1857630593</v>
      </c>
    </row>
    <row r="31" spans="3:9" ht="12.75">
      <c r="C31" s="14">
        <v>1988</v>
      </c>
      <c r="E31" s="16">
        <v>141748</v>
      </c>
      <c r="G31" s="16">
        <v>290627</v>
      </c>
      <c r="I31" s="16">
        <v>1939040858</v>
      </c>
    </row>
    <row r="32" spans="3:9" ht="12.75">
      <c r="C32" s="14">
        <v>1989</v>
      </c>
      <c r="E32" s="16">
        <v>146732</v>
      </c>
      <c r="G32" s="16">
        <v>306482</v>
      </c>
      <c r="I32" s="16">
        <v>2041440910</v>
      </c>
    </row>
    <row r="33" spans="3:9" ht="12.75">
      <c r="C33" s="14">
        <v>1990</v>
      </c>
      <c r="E33" s="16">
        <v>153559</v>
      </c>
      <c r="G33" s="16">
        <v>317159</v>
      </c>
      <c r="I33" s="16">
        <v>2117716459</v>
      </c>
    </row>
    <row r="34" spans="3:9" ht="12.75">
      <c r="C34" s="14">
        <v>1991</v>
      </c>
      <c r="E34" s="16">
        <v>153351</v>
      </c>
      <c r="G34" s="16">
        <v>311240</v>
      </c>
      <c r="I34" s="16">
        <v>2141581997</v>
      </c>
    </row>
    <row r="35" spans="3:9" ht="12.75">
      <c r="C35" s="14">
        <v>1992</v>
      </c>
      <c r="E35" s="16">
        <v>160204</v>
      </c>
      <c r="G35" s="16">
        <v>327856</v>
      </c>
      <c r="I35" s="16">
        <v>2188830402</v>
      </c>
    </row>
    <row r="36" spans="3:9" ht="12.75">
      <c r="C36" s="14">
        <v>1993</v>
      </c>
      <c r="E36" s="16">
        <v>162844</v>
      </c>
      <c r="G36" s="16">
        <v>334524</v>
      </c>
      <c r="I36" s="16">
        <v>2253819620</v>
      </c>
    </row>
    <row r="37" spans="3:9" ht="12.75">
      <c r="C37" s="14">
        <v>1994</v>
      </c>
      <c r="E37" s="16">
        <v>166444</v>
      </c>
      <c r="G37" s="16">
        <v>335758</v>
      </c>
      <c r="I37" s="16">
        <v>2297939192</v>
      </c>
    </row>
    <row r="38" spans="3:9" ht="12.75">
      <c r="C38" s="14">
        <v>1995</v>
      </c>
      <c r="E38" s="16">
        <v>171053</v>
      </c>
      <c r="G38" s="16">
        <v>364891</v>
      </c>
      <c r="I38" s="16">
        <v>2386719824</v>
      </c>
    </row>
    <row r="39" spans="3:9" ht="12.75">
      <c r="C39" s="14">
        <v>1996</v>
      </c>
      <c r="E39" s="16">
        <v>176562</v>
      </c>
      <c r="G39" s="16">
        <v>360027</v>
      </c>
      <c r="I39" s="16">
        <v>2417911311</v>
      </c>
    </row>
    <row r="40" spans="3:9" ht="12.75">
      <c r="C40" s="14">
        <v>1997</v>
      </c>
      <c r="E40" s="16">
        <v>183950</v>
      </c>
      <c r="G40" s="16">
        <v>374076</v>
      </c>
      <c r="I40" s="16">
        <v>2496250699</v>
      </c>
    </row>
    <row r="41" spans="3:9" ht="12.75">
      <c r="C41" s="14">
        <v>1998</v>
      </c>
      <c r="E41" s="16">
        <v>187167</v>
      </c>
      <c r="G41" s="16">
        <v>384037</v>
      </c>
      <c r="I41" s="16">
        <v>2570333815</v>
      </c>
    </row>
    <row r="42" spans="3:9" ht="12.75">
      <c r="C42" s="14">
        <v>1999</v>
      </c>
      <c r="E42" s="16">
        <v>191485</v>
      </c>
      <c r="G42" s="16">
        <v>385067</v>
      </c>
      <c r="I42" s="16">
        <v>2626392185</v>
      </c>
    </row>
    <row r="43" spans="3:9" ht="12.75">
      <c r="C43" s="14">
        <v>2000</v>
      </c>
      <c r="E43" s="16">
        <v>199369</v>
      </c>
      <c r="G43" s="16">
        <v>402951</v>
      </c>
      <c r="I43" s="16">
        <v>2697343558</v>
      </c>
    </row>
    <row r="44" spans="3:9" ht="12.75">
      <c r="C44" s="14">
        <v>2001</v>
      </c>
      <c r="E44" s="16">
        <v>200421</v>
      </c>
      <c r="G44" s="16">
        <v>409872</v>
      </c>
      <c r="I44" s="16">
        <v>2753845956</v>
      </c>
    </row>
    <row r="45" spans="3:9" ht="12.75">
      <c r="C45" s="14">
        <v>2002</v>
      </c>
      <c r="E45" s="16">
        <v>207610</v>
      </c>
      <c r="G45" s="16">
        <v>422282</v>
      </c>
      <c r="I45" s="16">
        <v>2809697081</v>
      </c>
    </row>
    <row r="46" spans="3:9" ht="12.75">
      <c r="C46" s="14">
        <v>2003</v>
      </c>
      <c r="E46" s="16">
        <v>201921</v>
      </c>
      <c r="G46" s="16">
        <v>418566</v>
      </c>
      <c r="I46" s="16">
        <v>2852635094</v>
      </c>
    </row>
    <row r="47" spans="3:9" ht="12.75">
      <c r="C47" s="14">
        <v>2004</v>
      </c>
      <c r="E47" s="16">
        <v>210100</v>
      </c>
      <c r="G47" s="16">
        <v>428052</v>
      </c>
      <c r="I47" s="16">
        <v>2889204264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84" t="s">
        <v>28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28">
      <selection activeCell="A56" sqref="A56:C56"/>
    </sheetView>
  </sheetViews>
  <sheetFormatPr defaultColWidth="9.140625" defaultRowHeight="12.75"/>
  <sheetData>
    <row r="1" spans="1:15" ht="12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2.75" customHeight="1">
      <c r="A2" s="87" t="s">
        <v>31</v>
      </c>
      <c r="B2" s="88"/>
      <c r="C2" s="89"/>
      <c r="D2" s="93" t="s">
        <v>32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</row>
    <row r="3" spans="1:15" ht="12.75">
      <c r="A3" s="90"/>
      <c r="B3" s="91"/>
      <c r="C3" s="92"/>
      <c r="D3" s="17" t="s">
        <v>33</v>
      </c>
      <c r="E3" s="17" t="s">
        <v>34</v>
      </c>
      <c r="F3" s="17" t="s">
        <v>35</v>
      </c>
      <c r="G3" s="17" t="s">
        <v>36</v>
      </c>
      <c r="H3" s="17" t="s">
        <v>37</v>
      </c>
      <c r="I3" s="17" t="s">
        <v>38</v>
      </c>
      <c r="J3" s="17" t="s">
        <v>39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</row>
    <row r="4" spans="1:15" ht="12.75" customHeight="1">
      <c r="A4" s="96" t="s">
        <v>45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1:15" ht="12.75" customHeight="1">
      <c r="A5" s="99" t="s">
        <v>46</v>
      </c>
      <c r="B5" s="100"/>
      <c r="C5" s="101"/>
      <c r="D5" s="35">
        <v>20.2</v>
      </c>
      <c r="E5" s="35">
        <v>18.8</v>
      </c>
      <c r="F5" s="35">
        <v>22.8</v>
      </c>
      <c r="G5" s="35">
        <v>23.2</v>
      </c>
      <c r="H5" s="35">
        <v>25.1</v>
      </c>
      <c r="I5" s="35">
        <v>25.2</v>
      </c>
      <c r="J5" s="35">
        <v>27.9</v>
      </c>
      <c r="K5" s="35">
        <v>27.6</v>
      </c>
      <c r="L5" s="35">
        <v>23.1</v>
      </c>
      <c r="M5" s="35">
        <v>24.8</v>
      </c>
      <c r="N5" s="35">
        <v>23.3</v>
      </c>
      <c r="O5" s="35">
        <v>23.1</v>
      </c>
    </row>
    <row r="6" spans="1:15" ht="12.75" customHeight="1">
      <c r="A6" s="99" t="s">
        <v>47</v>
      </c>
      <c r="B6" s="100"/>
      <c r="C6" s="101"/>
      <c r="D6" s="35">
        <v>31.7</v>
      </c>
      <c r="E6" s="35">
        <v>29.5</v>
      </c>
      <c r="F6" s="35">
        <v>35.3</v>
      </c>
      <c r="G6" s="35">
        <v>35.8</v>
      </c>
      <c r="H6" s="35">
        <v>39</v>
      </c>
      <c r="I6" s="35">
        <v>39</v>
      </c>
      <c r="J6" s="35">
        <v>41.6</v>
      </c>
      <c r="K6" s="35">
        <v>41.1</v>
      </c>
      <c r="L6" s="35">
        <v>36.5</v>
      </c>
      <c r="M6" s="35">
        <v>38.8</v>
      </c>
      <c r="N6" s="35">
        <v>34.6</v>
      </c>
      <c r="O6" s="35">
        <v>35</v>
      </c>
    </row>
    <row r="7" spans="1:15" ht="12.75" customHeight="1">
      <c r="A7" s="99" t="s">
        <v>48</v>
      </c>
      <c r="B7" s="100"/>
      <c r="C7" s="101"/>
      <c r="D7" s="35">
        <v>30.6</v>
      </c>
      <c r="E7" s="35">
        <v>28.3</v>
      </c>
      <c r="F7" s="35">
        <v>34.8</v>
      </c>
      <c r="G7" s="35">
        <v>34.4</v>
      </c>
      <c r="H7" s="35">
        <v>38.1</v>
      </c>
      <c r="I7" s="35">
        <v>37.5</v>
      </c>
      <c r="J7" s="35">
        <v>39.4</v>
      </c>
      <c r="K7" s="35">
        <v>38.1</v>
      </c>
      <c r="L7" s="35">
        <v>35</v>
      </c>
      <c r="M7" s="35">
        <v>37.2</v>
      </c>
      <c r="N7" s="35">
        <v>33.1</v>
      </c>
      <c r="O7" s="35">
        <v>32.6</v>
      </c>
    </row>
    <row r="8" spans="1:15" ht="12.75" customHeight="1">
      <c r="A8" s="99" t="s">
        <v>49</v>
      </c>
      <c r="B8" s="100"/>
      <c r="C8" s="101"/>
      <c r="D8" s="35">
        <v>32</v>
      </c>
      <c r="E8" s="35">
        <v>29.5</v>
      </c>
      <c r="F8" s="35">
        <v>33.8</v>
      </c>
      <c r="G8" s="35">
        <v>34.3</v>
      </c>
      <c r="H8" s="35">
        <v>36.1</v>
      </c>
      <c r="I8" s="35">
        <v>36</v>
      </c>
      <c r="J8" s="35">
        <v>36.1</v>
      </c>
      <c r="K8" s="35">
        <v>36.6</v>
      </c>
      <c r="L8" s="35">
        <v>34.1</v>
      </c>
      <c r="M8" s="35">
        <v>35.8</v>
      </c>
      <c r="N8" s="35">
        <v>33.8</v>
      </c>
      <c r="O8" s="35">
        <v>34.9</v>
      </c>
    </row>
    <row r="9" spans="1:15" ht="12.75" customHeight="1">
      <c r="A9" s="99" t="s">
        <v>50</v>
      </c>
      <c r="B9" s="100"/>
      <c r="C9" s="101"/>
      <c r="D9" s="35">
        <v>72.5</v>
      </c>
      <c r="E9" s="35">
        <v>68.2</v>
      </c>
      <c r="F9" s="35">
        <v>78</v>
      </c>
      <c r="G9" s="35">
        <v>78.2</v>
      </c>
      <c r="H9" s="35">
        <v>81.1</v>
      </c>
      <c r="I9" s="35">
        <v>80.9</v>
      </c>
      <c r="J9" s="35">
        <v>82</v>
      </c>
      <c r="K9" s="35">
        <v>82.5</v>
      </c>
      <c r="L9" s="35">
        <v>75.7</v>
      </c>
      <c r="M9" s="35">
        <v>82.8</v>
      </c>
      <c r="N9" s="35">
        <v>77.1</v>
      </c>
      <c r="O9" s="35">
        <v>78.6</v>
      </c>
    </row>
    <row r="10" spans="1:15" ht="12.75" customHeight="1">
      <c r="A10" s="99" t="s">
        <v>51</v>
      </c>
      <c r="B10" s="100"/>
      <c r="C10" s="101"/>
      <c r="D10" s="35">
        <v>29.6</v>
      </c>
      <c r="E10" s="35">
        <v>27.6</v>
      </c>
      <c r="F10" s="35">
        <v>31.9</v>
      </c>
      <c r="G10" s="35">
        <v>32.3</v>
      </c>
      <c r="H10" s="35">
        <v>33.9</v>
      </c>
      <c r="I10" s="35">
        <v>33.3</v>
      </c>
      <c r="J10" s="35">
        <v>34.3</v>
      </c>
      <c r="K10" s="35">
        <v>33.8</v>
      </c>
      <c r="L10" s="35">
        <v>31.6</v>
      </c>
      <c r="M10" s="35">
        <v>34</v>
      </c>
      <c r="N10" s="35">
        <v>31.4</v>
      </c>
      <c r="O10" s="35">
        <v>33.3</v>
      </c>
    </row>
    <row r="11" spans="1:15" ht="12.75" customHeight="1">
      <c r="A11" s="99" t="s">
        <v>52</v>
      </c>
      <c r="B11" s="100"/>
      <c r="C11" s="101"/>
      <c r="D11" s="35">
        <v>216.6</v>
      </c>
      <c r="E11" s="35">
        <v>201.9</v>
      </c>
      <c r="F11" s="35">
        <v>236.7</v>
      </c>
      <c r="G11" s="35">
        <v>238.1</v>
      </c>
      <c r="H11" s="35">
        <v>253.2</v>
      </c>
      <c r="I11" s="35">
        <v>252</v>
      </c>
      <c r="J11" s="35">
        <v>261.3</v>
      </c>
      <c r="K11" s="35">
        <v>259.6</v>
      </c>
      <c r="L11" s="35">
        <v>236</v>
      </c>
      <c r="M11" s="35">
        <v>253.4</v>
      </c>
      <c r="N11" s="35">
        <v>233.3</v>
      </c>
      <c r="O11" s="35">
        <v>237.6</v>
      </c>
    </row>
    <row r="12" spans="1:15" ht="12.75" customHeight="1">
      <c r="A12" s="96" t="s">
        <v>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</row>
    <row r="13" spans="1:15" ht="12.75" customHeight="1">
      <c r="A13" s="99" t="s">
        <v>46</v>
      </c>
      <c r="B13" s="100"/>
      <c r="C13" s="101"/>
      <c r="D13" s="35">
        <v>20.6</v>
      </c>
      <c r="E13" s="35">
        <v>19.9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2.75" customHeight="1">
      <c r="A14" s="99" t="s">
        <v>47</v>
      </c>
      <c r="B14" s="100"/>
      <c r="C14" s="101"/>
      <c r="D14" s="35">
        <v>32.1</v>
      </c>
      <c r="E14" s="35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2.75" customHeight="1">
      <c r="A15" s="99" t="s">
        <v>48</v>
      </c>
      <c r="B15" s="100"/>
      <c r="C15" s="101"/>
      <c r="D15" s="35">
        <v>31.1</v>
      </c>
      <c r="E15" s="35">
        <v>29.6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 customHeight="1">
      <c r="A16" s="99" t="s">
        <v>49</v>
      </c>
      <c r="B16" s="100"/>
      <c r="C16" s="101"/>
      <c r="D16" s="35">
        <v>32</v>
      </c>
      <c r="E16" s="35">
        <v>30.9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 customHeight="1">
      <c r="A17" s="99" t="s">
        <v>50</v>
      </c>
      <c r="B17" s="100"/>
      <c r="C17" s="101"/>
      <c r="D17" s="35">
        <v>72.4</v>
      </c>
      <c r="E17" s="35">
        <v>70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2.75" customHeight="1">
      <c r="A18" s="99" t="s">
        <v>51</v>
      </c>
      <c r="B18" s="100"/>
      <c r="C18" s="101"/>
      <c r="D18" s="35">
        <v>29.7</v>
      </c>
      <c r="E18" s="35">
        <v>28.7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5" ht="12.75" customHeight="1">
      <c r="A19" s="99" t="s">
        <v>52</v>
      </c>
      <c r="B19" s="100"/>
      <c r="C19" s="101"/>
      <c r="D19" s="35">
        <v>218</v>
      </c>
      <c r="E19" s="35">
        <v>210.1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5" ht="12.75" customHeight="1">
      <c r="A20" s="96" t="s">
        <v>172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</row>
    <row r="21" spans="1:15" ht="12.75" customHeight="1">
      <c r="A21" s="99" t="s">
        <v>46</v>
      </c>
      <c r="B21" s="100"/>
      <c r="C21" s="101"/>
      <c r="D21" s="35">
        <v>2</v>
      </c>
      <c r="E21" s="35">
        <v>5.9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2.75" customHeight="1">
      <c r="A22" s="99" t="s">
        <v>47</v>
      </c>
      <c r="B22" s="100"/>
      <c r="C22" s="101"/>
      <c r="D22" s="35">
        <v>1.3</v>
      </c>
      <c r="E22" s="35">
        <v>5.1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 customHeight="1">
      <c r="A23" s="99" t="s">
        <v>48</v>
      </c>
      <c r="B23" s="100"/>
      <c r="C23" s="101"/>
      <c r="D23" s="35">
        <v>1.6</v>
      </c>
      <c r="E23" s="35">
        <v>4.6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2.75" customHeight="1">
      <c r="A24" s="99" t="s">
        <v>49</v>
      </c>
      <c r="B24" s="100"/>
      <c r="C24" s="101"/>
      <c r="D24" s="35">
        <v>0</v>
      </c>
      <c r="E24" s="35">
        <v>4.7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5" ht="12.75" customHeight="1">
      <c r="A25" s="99" t="s">
        <v>50</v>
      </c>
      <c r="B25" s="100"/>
      <c r="C25" s="101"/>
      <c r="D25" s="35">
        <v>-0.1</v>
      </c>
      <c r="E25" s="35">
        <v>2.6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5" ht="12.75" customHeight="1">
      <c r="A26" s="99" t="s">
        <v>51</v>
      </c>
      <c r="B26" s="100"/>
      <c r="C26" s="101"/>
      <c r="D26" s="35">
        <v>0.3</v>
      </c>
      <c r="E26" s="35">
        <v>4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5" ht="12.75" customHeight="1">
      <c r="A27" s="99" t="s">
        <v>52</v>
      </c>
      <c r="B27" s="100"/>
      <c r="C27" s="101"/>
      <c r="D27" s="35">
        <v>0.6</v>
      </c>
      <c r="E27" s="35">
        <v>4.1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2.75" customHeight="1">
      <c r="A30" s="102" t="s">
        <v>54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</row>
    <row r="31" spans="1:15" ht="12.75" customHeight="1">
      <c r="A31" s="87" t="s">
        <v>31</v>
      </c>
      <c r="B31" s="88"/>
      <c r="C31" s="89"/>
      <c r="D31" s="93" t="s">
        <v>32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5"/>
    </row>
    <row r="32" spans="1:15" ht="12.75">
      <c r="A32" s="90"/>
      <c r="B32" s="91"/>
      <c r="C32" s="92"/>
      <c r="D32" s="17" t="s">
        <v>33</v>
      </c>
      <c r="E32" s="17" t="s">
        <v>34</v>
      </c>
      <c r="F32" s="17" t="s">
        <v>35</v>
      </c>
      <c r="G32" s="17" t="s">
        <v>36</v>
      </c>
      <c r="H32" s="17" t="s">
        <v>37</v>
      </c>
      <c r="I32" s="17" t="s">
        <v>38</v>
      </c>
      <c r="J32" s="17" t="s">
        <v>39</v>
      </c>
      <c r="K32" s="17" t="s">
        <v>40</v>
      </c>
      <c r="L32" s="17" t="s">
        <v>41</v>
      </c>
      <c r="M32" s="17" t="s">
        <v>42</v>
      </c>
      <c r="N32" s="17" t="s">
        <v>43</v>
      </c>
      <c r="O32" s="17" t="s">
        <v>44</v>
      </c>
    </row>
    <row r="33" spans="1:15" ht="12.75" customHeight="1">
      <c r="A33" s="96" t="s">
        <v>55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</row>
    <row r="34" spans="1:15" ht="12.75" customHeight="1">
      <c r="A34" s="99" t="s">
        <v>46</v>
      </c>
      <c r="B34" s="100"/>
      <c r="C34" s="101"/>
      <c r="D34" s="35">
        <v>20.2</v>
      </c>
      <c r="E34" s="35">
        <v>39.1</v>
      </c>
      <c r="F34" s="35">
        <v>61.9</v>
      </c>
      <c r="G34" s="35">
        <v>85</v>
      </c>
      <c r="H34" s="35">
        <v>110.1</v>
      </c>
      <c r="I34" s="35">
        <v>135.4</v>
      </c>
      <c r="J34" s="35">
        <v>163.2</v>
      </c>
      <c r="K34" s="35">
        <v>190.8</v>
      </c>
      <c r="L34" s="35">
        <v>213.9</v>
      </c>
      <c r="M34" s="35">
        <v>238.8</v>
      </c>
      <c r="N34" s="35">
        <v>262.1</v>
      </c>
      <c r="O34" s="35">
        <v>285.2</v>
      </c>
    </row>
    <row r="35" spans="1:15" ht="12.75" customHeight="1">
      <c r="A35" s="99" t="s">
        <v>47</v>
      </c>
      <c r="B35" s="100"/>
      <c r="C35" s="101"/>
      <c r="D35" s="35">
        <v>31.7</v>
      </c>
      <c r="E35" s="35">
        <v>61.2</v>
      </c>
      <c r="F35" s="35">
        <v>96.6</v>
      </c>
      <c r="G35" s="35">
        <v>132.4</v>
      </c>
      <c r="H35" s="35">
        <v>171.3</v>
      </c>
      <c r="I35" s="35">
        <v>210.3</v>
      </c>
      <c r="J35" s="35">
        <v>252</v>
      </c>
      <c r="K35" s="35">
        <v>293.1</v>
      </c>
      <c r="L35" s="35">
        <v>329.5</v>
      </c>
      <c r="M35" s="35">
        <v>368.3</v>
      </c>
      <c r="N35" s="35">
        <v>402.9</v>
      </c>
      <c r="O35" s="35">
        <v>437.9</v>
      </c>
    </row>
    <row r="36" spans="1:15" ht="12.75" customHeight="1">
      <c r="A36" s="99" t="s">
        <v>48</v>
      </c>
      <c r="B36" s="100"/>
      <c r="C36" s="101"/>
      <c r="D36" s="35">
        <v>30.6</v>
      </c>
      <c r="E36" s="35">
        <v>58.8</v>
      </c>
      <c r="F36" s="35">
        <v>93.7</v>
      </c>
      <c r="G36" s="35">
        <v>128</v>
      </c>
      <c r="H36" s="35">
        <v>166.2</v>
      </c>
      <c r="I36" s="35">
        <v>203.7</v>
      </c>
      <c r="J36" s="35">
        <v>243.1</v>
      </c>
      <c r="K36" s="35">
        <v>281.2</v>
      </c>
      <c r="L36" s="35">
        <v>316.2</v>
      </c>
      <c r="M36" s="35">
        <v>353.4</v>
      </c>
      <c r="N36" s="35">
        <v>386.5</v>
      </c>
      <c r="O36" s="35">
        <v>419.1</v>
      </c>
    </row>
    <row r="37" spans="1:15" ht="12.75" customHeight="1">
      <c r="A37" s="99" t="s">
        <v>49</v>
      </c>
      <c r="B37" s="100"/>
      <c r="C37" s="101"/>
      <c r="D37" s="35">
        <v>32</v>
      </c>
      <c r="E37" s="35">
        <v>61.5</v>
      </c>
      <c r="F37" s="35">
        <v>95.3</v>
      </c>
      <c r="G37" s="35">
        <v>129.6</v>
      </c>
      <c r="H37" s="35">
        <v>165.7</v>
      </c>
      <c r="I37" s="35">
        <v>201.7</v>
      </c>
      <c r="J37" s="35">
        <v>237.8</v>
      </c>
      <c r="K37" s="35">
        <v>274.4</v>
      </c>
      <c r="L37" s="35">
        <v>308.5</v>
      </c>
      <c r="M37" s="35">
        <v>344.3</v>
      </c>
      <c r="N37" s="35">
        <v>378.1</v>
      </c>
      <c r="O37" s="35">
        <v>413</v>
      </c>
    </row>
    <row r="38" spans="1:15" ht="12.75" customHeight="1">
      <c r="A38" s="99" t="s">
        <v>50</v>
      </c>
      <c r="B38" s="100"/>
      <c r="C38" s="101"/>
      <c r="D38" s="35">
        <v>72.5</v>
      </c>
      <c r="E38" s="35">
        <v>140.7</v>
      </c>
      <c r="F38" s="35">
        <v>218.7</v>
      </c>
      <c r="G38" s="35">
        <v>296.9</v>
      </c>
      <c r="H38" s="35">
        <v>377.9</v>
      </c>
      <c r="I38" s="35">
        <v>458.8</v>
      </c>
      <c r="J38" s="35">
        <v>540.9</v>
      </c>
      <c r="K38" s="35">
        <v>623.4</v>
      </c>
      <c r="L38" s="35">
        <v>699.1</v>
      </c>
      <c r="M38" s="35">
        <v>781.9</v>
      </c>
      <c r="N38" s="35">
        <v>859</v>
      </c>
      <c r="O38" s="35">
        <v>937.6</v>
      </c>
    </row>
    <row r="39" spans="1:15" ht="12.75" customHeight="1">
      <c r="A39" s="99" t="s">
        <v>51</v>
      </c>
      <c r="B39" s="100"/>
      <c r="C39" s="101"/>
      <c r="D39" s="35">
        <v>29.6</v>
      </c>
      <c r="E39" s="35">
        <v>57.2</v>
      </c>
      <c r="F39" s="35">
        <v>89.1</v>
      </c>
      <c r="G39" s="35">
        <v>121.4</v>
      </c>
      <c r="H39" s="35">
        <v>155.3</v>
      </c>
      <c r="I39" s="35">
        <v>188.6</v>
      </c>
      <c r="J39" s="35">
        <v>222.9</v>
      </c>
      <c r="K39" s="35">
        <v>256.7</v>
      </c>
      <c r="L39" s="35">
        <v>288.2</v>
      </c>
      <c r="M39" s="35">
        <v>322.2</v>
      </c>
      <c r="N39" s="35">
        <v>353.6</v>
      </c>
      <c r="O39" s="35">
        <v>386.9</v>
      </c>
    </row>
    <row r="40" spans="1:15" ht="12.75" customHeight="1">
      <c r="A40" s="99" t="s">
        <v>52</v>
      </c>
      <c r="B40" s="100"/>
      <c r="C40" s="101"/>
      <c r="D40" s="35">
        <v>216.6</v>
      </c>
      <c r="E40" s="35">
        <v>418.6</v>
      </c>
      <c r="F40" s="35">
        <v>655.3</v>
      </c>
      <c r="G40" s="35">
        <v>893.4</v>
      </c>
      <c r="H40" s="35">
        <v>1146.6</v>
      </c>
      <c r="I40" s="35">
        <v>1398.6</v>
      </c>
      <c r="J40" s="35">
        <v>1659.8</v>
      </c>
      <c r="K40" s="35">
        <v>1919.5</v>
      </c>
      <c r="L40" s="35">
        <v>2155.4</v>
      </c>
      <c r="M40" s="35">
        <v>2408.9</v>
      </c>
      <c r="N40" s="35">
        <v>2642.2</v>
      </c>
      <c r="O40" s="35">
        <v>2879.7</v>
      </c>
    </row>
    <row r="41" spans="1:15" ht="12.75" customHeight="1">
      <c r="A41" s="96" t="s">
        <v>56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8"/>
    </row>
    <row r="42" spans="1:15" ht="12.75" customHeight="1">
      <c r="A42" s="99" t="s">
        <v>46</v>
      </c>
      <c r="B42" s="100"/>
      <c r="C42" s="101"/>
      <c r="D42" s="35">
        <v>20.6</v>
      </c>
      <c r="E42" s="35">
        <v>40.5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5" ht="12.75" customHeight="1">
      <c r="A43" s="99" t="s">
        <v>47</v>
      </c>
      <c r="B43" s="100"/>
      <c r="C43" s="101"/>
      <c r="D43" s="35">
        <v>32.1</v>
      </c>
      <c r="E43" s="35">
        <v>63.1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12.75" customHeight="1">
      <c r="A44" s="99" t="s">
        <v>48</v>
      </c>
      <c r="B44" s="100"/>
      <c r="C44" s="101"/>
      <c r="D44" s="35">
        <v>31.1</v>
      </c>
      <c r="E44" s="35">
        <v>60.7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1:15" ht="12.75" customHeight="1">
      <c r="A45" s="99" t="s">
        <v>49</v>
      </c>
      <c r="B45" s="100"/>
      <c r="C45" s="101"/>
      <c r="D45" s="35">
        <v>32</v>
      </c>
      <c r="E45" s="35">
        <v>62.9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1:15" ht="12.75" customHeight="1">
      <c r="A46" s="99" t="s">
        <v>50</v>
      </c>
      <c r="B46" s="100"/>
      <c r="C46" s="101"/>
      <c r="D46" s="35">
        <v>72.4</v>
      </c>
      <c r="E46" s="35">
        <v>142.4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2.75" customHeight="1">
      <c r="A47" s="99" t="s">
        <v>51</v>
      </c>
      <c r="B47" s="100"/>
      <c r="C47" s="101"/>
      <c r="D47" s="35">
        <v>29.7</v>
      </c>
      <c r="E47" s="35">
        <v>58.5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12.75" customHeight="1">
      <c r="A48" s="99" t="s">
        <v>52</v>
      </c>
      <c r="B48" s="100"/>
      <c r="C48" s="101"/>
      <c r="D48" s="35">
        <v>218</v>
      </c>
      <c r="E48" s="35">
        <v>428.1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ht="12.75" customHeight="1">
      <c r="A49" s="96" t="s">
        <v>173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8"/>
    </row>
    <row r="50" spans="1:15" ht="12.75" customHeight="1">
      <c r="A50" s="99" t="s">
        <v>46</v>
      </c>
      <c r="B50" s="100"/>
      <c r="C50" s="101"/>
      <c r="D50" s="35">
        <v>2</v>
      </c>
      <c r="E50" s="35">
        <v>3.6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ht="12.75" customHeight="1">
      <c r="A51" s="99" t="s">
        <v>47</v>
      </c>
      <c r="B51" s="100"/>
      <c r="C51" s="101"/>
      <c r="D51" s="35">
        <v>1.3</v>
      </c>
      <c r="E51" s="35">
        <v>3.1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2.75" customHeight="1">
      <c r="A52" s="99" t="s">
        <v>48</v>
      </c>
      <c r="B52" s="100"/>
      <c r="C52" s="101"/>
      <c r="D52" s="35">
        <v>1.6</v>
      </c>
      <c r="E52" s="35">
        <v>3.2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2.75" customHeight="1">
      <c r="A53" s="99" t="s">
        <v>49</v>
      </c>
      <c r="B53" s="100"/>
      <c r="C53" s="101"/>
      <c r="D53" s="35">
        <v>0</v>
      </c>
      <c r="E53" s="35">
        <v>2.3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2.75" customHeight="1">
      <c r="A54" s="99" t="s">
        <v>50</v>
      </c>
      <c r="B54" s="100"/>
      <c r="C54" s="101"/>
      <c r="D54" s="35">
        <v>-0.1</v>
      </c>
      <c r="E54" s="35">
        <v>1.2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ht="12.75" customHeight="1">
      <c r="A55" s="99" t="s">
        <v>51</v>
      </c>
      <c r="B55" s="100"/>
      <c r="C55" s="101"/>
      <c r="D55" s="35">
        <v>0.3</v>
      </c>
      <c r="E55" s="35">
        <v>2.3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ht="12.75" customHeight="1">
      <c r="A56" s="99" t="s">
        <v>52</v>
      </c>
      <c r="B56" s="100"/>
      <c r="C56" s="101"/>
      <c r="D56" s="35">
        <v>0.6</v>
      </c>
      <c r="E56" s="35">
        <v>2.3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ht="12.75" customHeight="1">
      <c r="A57" s="23"/>
      <c r="B57" s="23"/>
      <c r="C57" s="23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103" t="s">
        <v>57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</sheetData>
  <mergeCells count="55">
    <mergeCell ref="A1:O1"/>
    <mergeCell ref="A30:O30"/>
    <mergeCell ref="A58:O58"/>
    <mergeCell ref="A53:C53"/>
    <mergeCell ref="A54:C54"/>
    <mergeCell ref="A55:C55"/>
    <mergeCell ref="A56:C56"/>
    <mergeCell ref="A49:O49"/>
    <mergeCell ref="A50:C50"/>
    <mergeCell ref="A51:C51"/>
    <mergeCell ref="A52:C52"/>
    <mergeCell ref="A45:C45"/>
    <mergeCell ref="A46:C46"/>
    <mergeCell ref="A47:C47"/>
    <mergeCell ref="A48:C48"/>
    <mergeCell ref="A41:O41"/>
    <mergeCell ref="A42:C42"/>
    <mergeCell ref="A43:C43"/>
    <mergeCell ref="A44:C44"/>
    <mergeCell ref="A37:C37"/>
    <mergeCell ref="A38:C38"/>
    <mergeCell ref="A39:C39"/>
    <mergeCell ref="A40:C40"/>
    <mergeCell ref="A33:O33"/>
    <mergeCell ref="A34:C34"/>
    <mergeCell ref="A35:C35"/>
    <mergeCell ref="A36:C36"/>
    <mergeCell ref="A26:C26"/>
    <mergeCell ref="A27:C27"/>
    <mergeCell ref="A31:C32"/>
    <mergeCell ref="D31:O31"/>
    <mergeCell ref="A22:C22"/>
    <mergeCell ref="A23:C23"/>
    <mergeCell ref="A24:C24"/>
    <mergeCell ref="A25:C25"/>
    <mergeCell ref="A18:C18"/>
    <mergeCell ref="A19:C19"/>
    <mergeCell ref="A20:O20"/>
    <mergeCell ref="A21:C21"/>
    <mergeCell ref="A14:C14"/>
    <mergeCell ref="A15:C15"/>
    <mergeCell ref="A16:C16"/>
    <mergeCell ref="A17:C17"/>
    <mergeCell ref="A10:C10"/>
    <mergeCell ref="A11:C11"/>
    <mergeCell ref="A12:O12"/>
    <mergeCell ref="A13:C13"/>
    <mergeCell ref="A6:C6"/>
    <mergeCell ref="A7:C7"/>
    <mergeCell ref="A8:C8"/>
    <mergeCell ref="A9:C9"/>
    <mergeCell ref="A2:C3"/>
    <mergeCell ref="D2:O2"/>
    <mergeCell ref="A4:O4"/>
    <mergeCell ref="A5:C5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40">
      <selection activeCell="G51" sqref="G51"/>
    </sheetView>
  </sheetViews>
  <sheetFormatPr defaultColWidth="9.140625" defaultRowHeight="12.75"/>
  <cols>
    <col min="5" max="5" width="12.57421875" style="0" customWidth="1"/>
    <col min="7" max="7" width="9.140625" style="59" customWidth="1"/>
    <col min="9" max="9" width="12.57421875" style="0" customWidth="1"/>
    <col min="11" max="11" width="9.140625" style="50" customWidth="1"/>
  </cols>
  <sheetData>
    <row r="1" spans="1:11" ht="12.75" customHeight="1">
      <c r="A1" s="102" t="s">
        <v>58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 customHeight="1">
      <c r="A2" s="87" t="s">
        <v>59</v>
      </c>
      <c r="B2" s="88"/>
      <c r="C2" s="89"/>
      <c r="D2" s="110" t="s">
        <v>171</v>
      </c>
      <c r="E2" s="77"/>
      <c r="F2" s="77"/>
      <c r="G2" s="78"/>
      <c r="H2" s="93" t="s">
        <v>60</v>
      </c>
      <c r="I2" s="94"/>
      <c r="J2" s="94"/>
      <c r="K2" s="95"/>
    </row>
    <row r="3" spans="1:11" ht="25.5" customHeight="1">
      <c r="A3" s="72"/>
      <c r="B3" s="73"/>
      <c r="C3" s="74"/>
      <c r="D3" s="104" t="s">
        <v>61</v>
      </c>
      <c r="E3" s="93" t="s">
        <v>123</v>
      </c>
      <c r="F3" s="95"/>
      <c r="G3" s="106" t="s">
        <v>62</v>
      </c>
      <c r="H3" s="104" t="s">
        <v>61</v>
      </c>
      <c r="I3" s="93" t="s">
        <v>123</v>
      </c>
      <c r="J3" s="95"/>
      <c r="K3" s="108" t="s">
        <v>62</v>
      </c>
    </row>
    <row r="4" spans="1:11" ht="38.25">
      <c r="A4" s="90"/>
      <c r="B4" s="91"/>
      <c r="C4" s="92"/>
      <c r="D4" s="105"/>
      <c r="E4" s="17" t="s">
        <v>124</v>
      </c>
      <c r="F4" s="17">
        <v>2003</v>
      </c>
      <c r="G4" s="107"/>
      <c r="H4" s="105"/>
      <c r="I4" s="17" t="s">
        <v>125</v>
      </c>
      <c r="J4" s="17">
        <v>2003</v>
      </c>
      <c r="K4" s="109"/>
    </row>
    <row r="5" spans="1:11" ht="12.75">
      <c r="A5" s="96"/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2.75" customHeight="1">
      <c r="A6" s="75" t="s">
        <v>63</v>
      </c>
      <c r="B6" s="76"/>
      <c r="C6" s="111"/>
      <c r="D6" s="115"/>
      <c r="E6" s="116"/>
      <c r="F6" s="116"/>
      <c r="G6" s="116"/>
      <c r="H6" s="116"/>
      <c r="I6" s="116"/>
      <c r="J6" s="116"/>
      <c r="K6" s="117"/>
    </row>
    <row r="7" spans="1:11" ht="12.75" customHeight="1">
      <c r="A7" s="69" t="s">
        <v>64</v>
      </c>
      <c r="B7" s="70"/>
      <c r="C7" s="71"/>
      <c r="D7" s="36">
        <v>4</v>
      </c>
      <c r="E7" s="36">
        <v>133</v>
      </c>
      <c r="F7" s="36">
        <v>124</v>
      </c>
      <c r="G7" s="56">
        <v>7.3</v>
      </c>
      <c r="H7" s="36">
        <v>4</v>
      </c>
      <c r="I7" s="36">
        <v>138</v>
      </c>
      <c r="J7" s="36">
        <v>139</v>
      </c>
      <c r="K7" s="47">
        <v>-1</v>
      </c>
    </row>
    <row r="8" spans="1:11" ht="12.75" customHeight="1">
      <c r="A8" s="69" t="s">
        <v>65</v>
      </c>
      <c r="B8" s="70"/>
      <c r="C8" s="71"/>
      <c r="D8" s="36" t="s">
        <v>66</v>
      </c>
      <c r="E8" s="36">
        <v>437</v>
      </c>
      <c r="F8" s="36">
        <v>414</v>
      </c>
      <c r="G8" s="56">
        <v>5.6</v>
      </c>
      <c r="H8" s="36" t="s">
        <v>66</v>
      </c>
      <c r="I8" s="36">
        <v>461</v>
      </c>
      <c r="J8" s="36">
        <v>461</v>
      </c>
      <c r="K8" s="47">
        <v>-0.2</v>
      </c>
    </row>
    <row r="9" spans="1:11" ht="12.75" customHeight="1">
      <c r="A9" s="69" t="s">
        <v>67</v>
      </c>
      <c r="B9" s="70"/>
      <c r="C9" s="71"/>
      <c r="D9" s="36" t="s">
        <v>66</v>
      </c>
      <c r="E9" s="36">
        <v>472</v>
      </c>
      <c r="F9" s="36">
        <v>445</v>
      </c>
      <c r="G9" s="56">
        <v>6.1</v>
      </c>
      <c r="H9" s="36" t="s">
        <v>66</v>
      </c>
      <c r="I9" s="36">
        <v>465</v>
      </c>
      <c r="J9" s="36">
        <v>468</v>
      </c>
      <c r="K9" s="47">
        <v>-0.5</v>
      </c>
    </row>
    <row r="10" spans="1:11" ht="12.75" customHeight="1">
      <c r="A10" s="69" t="s">
        <v>68</v>
      </c>
      <c r="B10" s="70"/>
      <c r="C10" s="71"/>
      <c r="D10" s="36">
        <v>39</v>
      </c>
      <c r="E10" s="36">
        <v>345</v>
      </c>
      <c r="F10" s="36">
        <v>322</v>
      </c>
      <c r="G10" s="56">
        <v>7.2</v>
      </c>
      <c r="H10" s="36">
        <v>43</v>
      </c>
      <c r="I10" s="36">
        <v>360</v>
      </c>
      <c r="J10" s="36">
        <v>356</v>
      </c>
      <c r="K10" s="47">
        <v>1.1</v>
      </c>
    </row>
    <row r="11" spans="1:11" ht="12.75" customHeight="1">
      <c r="A11" s="69" t="s">
        <v>69</v>
      </c>
      <c r="B11" s="70"/>
      <c r="C11" s="71"/>
      <c r="D11" s="36">
        <v>10</v>
      </c>
      <c r="E11" s="36">
        <v>655</v>
      </c>
      <c r="F11" s="36">
        <v>564</v>
      </c>
      <c r="G11" s="56">
        <v>16.2</v>
      </c>
      <c r="H11" s="36">
        <v>11</v>
      </c>
      <c r="I11" s="36">
        <v>634</v>
      </c>
      <c r="J11" s="36">
        <v>630</v>
      </c>
      <c r="K11" s="47">
        <v>0.6</v>
      </c>
    </row>
    <row r="12" spans="1:11" ht="12.75" customHeight="1">
      <c r="A12" s="69" t="s">
        <v>70</v>
      </c>
      <c r="B12" s="70"/>
      <c r="C12" s="71"/>
      <c r="D12" s="36" t="s">
        <v>66</v>
      </c>
      <c r="E12" s="37">
        <v>1266</v>
      </c>
      <c r="F12" s="37">
        <v>1164</v>
      </c>
      <c r="G12" s="56">
        <v>8.8</v>
      </c>
      <c r="H12" s="36" t="s">
        <v>66</v>
      </c>
      <c r="I12" s="37">
        <v>1279</v>
      </c>
      <c r="J12" s="37">
        <v>1294</v>
      </c>
      <c r="K12" s="47">
        <v>-1.2</v>
      </c>
    </row>
    <row r="13" spans="1:11" ht="12.75" customHeight="1">
      <c r="A13" s="69" t="s">
        <v>71</v>
      </c>
      <c r="B13" s="70"/>
      <c r="C13" s="71"/>
      <c r="D13" s="36">
        <v>31</v>
      </c>
      <c r="E13" s="37">
        <v>2040</v>
      </c>
      <c r="F13" s="37">
        <v>1901</v>
      </c>
      <c r="G13" s="56">
        <v>7.3</v>
      </c>
      <c r="H13" s="36">
        <v>31</v>
      </c>
      <c r="I13" s="37">
        <v>1930</v>
      </c>
      <c r="J13" s="37">
        <v>1959</v>
      </c>
      <c r="K13" s="47">
        <v>-1.5</v>
      </c>
    </row>
    <row r="14" spans="1:11" ht="12.75" customHeight="1">
      <c r="A14" s="69" t="s">
        <v>72</v>
      </c>
      <c r="B14" s="70"/>
      <c r="C14" s="71"/>
      <c r="D14" s="36" t="s">
        <v>66</v>
      </c>
      <c r="E14" s="36">
        <v>51</v>
      </c>
      <c r="F14" s="36">
        <v>48</v>
      </c>
      <c r="G14" s="56">
        <v>6.5</v>
      </c>
      <c r="H14" s="36">
        <v>5</v>
      </c>
      <c r="I14" s="36">
        <v>32</v>
      </c>
      <c r="J14" s="36">
        <v>34</v>
      </c>
      <c r="K14" s="47">
        <v>-3.4</v>
      </c>
    </row>
    <row r="15" spans="1:11" ht="12.75" customHeight="1">
      <c r="A15" s="69" t="s">
        <v>73</v>
      </c>
      <c r="B15" s="70"/>
      <c r="C15" s="71"/>
      <c r="D15" s="36">
        <v>23</v>
      </c>
      <c r="E15" s="36">
        <v>230</v>
      </c>
      <c r="F15" s="36">
        <v>222</v>
      </c>
      <c r="G15" s="56">
        <v>3.5</v>
      </c>
      <c r="H15" s="36">
        <v>24</v>
      </c>
      <c r="I15" s="36">
        <v>231</v>
      </c>
      <c r="J15" s="36">
        <v>236</v>
      </c>
      <c r="K15" s="47">
        <v>-2</v>
      </c>
    </row>
    <row r="16" spans="1:11" ht="12.75" customHeight="1">
      <c r="A16" s="69" t="s">
        <v>74</v>
      </c>
      <c r="B16" s="70"/>
      <c r="C16" s="71"/>
      <c r="D16" s="38"/>
      <c r="E16" s="39">
        <v>5629</v>
      </c>
      <c r="F16" s="39">
        <v>5204</v>
      </c>
      <c r="G16" s="57">
        <v>8.2</v>
      </c>
      <c r="H16" s="38"/>
      <c r="I16" s="39">
        <v>5530</v>
      </c>
      <c r="J16" s="39">
        <v>5577</v>
      </c>
      <c r="K16" s="53">
        <v>-0.8</v>
      </c>
    </row>
    <row r="17" spans="1:11" ht="12.75" customHeight="1">
      <c r="A17" s="75" t="s">
        <v>75</v>
      </c>
      <c r="B17" s="76"/>
      <c r="C17" s="111"/>
      <c r="D17" s="115"/>
      <c r="E17" s="116"/>
      <c r="F17" s="116"/>
      <c r="G17" s="116"/>
      <c r="H17" s="116"/>
      <c r="I17" s="116"/>
      <c r="J17" s="116"/>
      <c r="K17" s="117"/>
    </row>
    <row r="18" spans="1:11" ht="12.75" customHeight="1">
      <c r="A18" s="69" t="s">
        <v>76</v>
      </c>
      <c r="B18" s="70"/>
      <c r="C18" s="71"/>
      <c r="D18" s="36">
        <v>20</v>
      </c>
      <c r="E18" s="36">
        <v>147</v>
      </c>
      <c r="F18" s="36">
        <v>126</v>
      </c>
      <c r="G18" s="56">
        <v>16.2</v>
      </c>
      <c r="H18" s="36">
        <v>22</v>
      </c>
      <c r="I18" s="36">
        <v>148</v>
      </c>
      <c r="J18" s="36">
        <v>144</v>
      </c>
      <c r="K18" s="47">
        <v>3</v>
      </c>
    </row>
    <row r="19" spans="1:11" ht="12.75" customHeight="1">
      <c r="A19" s="69" t="s">
        <v>77</v>
      </c>
      <c r="B19" s="70"/>
      <c r="C19" s="71"/>
      <c r="D19" s="36" t="s">
        <v>66</v>
      </c>
      <c r="E19" s="36">
        <v>0</v>
      </c>
      <c r="F19" s="36">
        <v>0</v>
      </c>
      <c r="G19" s="56">
        <v>0</v>
      </c>
      <c r="H19" s="36" t="s">
        <v>66</v>
      </c>
      <c r="I19" s="36">
        <v>0</v>
      </c>
      <c r="J19" s="36">
        <v>0</v>
      </c>
      <c r="K19" s="47">
        <v>0</v>
      </c>
    </row>
    <row r="20" spans="1:11" ht="12.75" customHeight="1">
      <c r="A20" s="69" t="s">
        <v>78</v>
      </c>
      <c r="B20" s="70"/>
      <c r="C20" s="71"/>
      <c r="D20" s="36" t="s">
        <v>66</v>
      </c>
      <c r="E20" s="37">
        <v>2596</v>
      </c>
      <c r="F20" s="37">
        <v>2522</v>
      </c>
      <c r="G20" s="56">
        <v>2.9</v>
      </c>
      <c r="H20" s="36">
        <v>94</v>
      </c>
      <c r="I20" s="37">
        <v>2827</v>
      </c>
      <c r="J20" s="37">
        <v>2688</v>
      </c>
      <c r="K20" s="47">
        <v>5.2</v>
      </c>
    </row>
    <row r="21" spans="1:11" ht="12.75" customHeight="1">
      <c r="A21" s="69" t="s">
        <v>79</v>
      </c>
      <c r="B21" s="70"/>
      <c r="C21" s="71"/>
      <c r="D21" s="36">
        <v>7</v>
      </c>
      <c r="E21" s="37">
        <v>2195</v>
      </c>
      <c r="F21" s="37">
        <v>2128</v>
      </c>
      <c r="G21" s="56">
        <v>3.1</v>
      </c>
      <c r="H21" s="36">
        <v>5</v>
      </c>
      <c r="I21" s="37">
        <v>2385</v>
      </c>
      <c r="J21" s="37">
        <v>2339</v>
      </c>
      <c r="K21" s="47">
        <v>2</v>
      </c>
    </row>
    <row r="22" spans="1:11" ht="12.75" customHeight="1">
      <c r="A22" s="69" t="s">
        <v>80</v>
      </c>
      <c r="B22" s="70"/>
      <c r="C22" s="71"/>
      <c r="D22" s="36">
        <v>20</v>
      </c>
      <c r="E22" s="36">
        <v>779</v>
      </c>
      <c r="F22" s="36">
        <v>739</v>
      </c>
      <c r="G22" s="56">
        <v>5.5</v>
      </c>
      <c r="H22" s="36">
        <v>18</v>
      </c>
      <c r="I22" s="36">
        <v>811</v>
      </c>
      <c r="J22" s="36">
        <v>806</v>
      </c>
      <c r="K22" s="47">
        <v>0.6</v>
      </c>
    </row>
    <row r="23" spans="1:11" ht="12.75" customHeight="1">
      <c r="A23" s="69" t="s">
        <v>81</v>
      </c>
      <c r="B23" s="70"/>
      <c r="C23" s="71"/>
      <c r="D23" s="36" t="s">
        <v>66</v>
      </c>
      <c r="E23" s="37">
        <v>1888</v>
      </c>
      <c r="F23" s="37">
        <v>1771</v>
      </c>
      <c r="G23" s="56">
        <v>6.6</v>
      </c>
      <c r="H23" s="36">
        <v>25</v>
      </c>
      <c r="I23" s="37">
        <v>1980</v>
      </c>
      <c r="J23" s="37">
        <v>1938</v>
      </c>
      <c r="K23" s="47">
        <v>2.2</v>
      </c>
    </row>
    <row r="24" spans="1:11" ht="12.75" customHeight="1">
      <c r="A24" s="69" t="s">
        <v>82</v>
      </c>
      <c r="B24" s="70"/>
      <c r="C24" s="71"/>
      <c r="D24" s="36">
        <v>58</v>
      </c>
      <c r="E24" s="37">
        <v>1532</v>
      </c>
      <c r="F24" s="37">
        <v>1485</v>
      </c>
      <c r="G24" s="56">
        <v>3.2</v>
      </c>
      <c r="H24" s="36" t="s">
        <v>66</v>
      </c>
      <c r="I24" s="37">
        <v>1607</v>
      </c>
      <c r="J24" s="37">
        <v>1576</v>
      </c>
      <c r="K24" s="47">
        <v>2</v>
      </c>
    </row>
    <row r="25" spans="1:11" ht="12.75" customHeight="1">
      <c r="A25" s="69" t="s">
        <v>83</v>
      </c>
      <c r="B25" s="70"/>
      <c r="C25" s="71"/>
      <c r="D25" s="36">
        <v>91</v>
      </c>
      <c r="E25" s="37">
        <v>1774</v>
      </c>
      <c r="F25" s="37">
        <v>1546</v>
      </c>
      <c r="G25" s="56">
        <v>14.7</v>
      </c>
      <c r="H25" s="36">
        <v>93</v>
      </c>
      <c r="I25" s="37">
        <v>1770</v>
      </c>
      <c r="J25" s="37">
        <v>1748</v>
      </c>
      <c r="K25" s="47">
        <v>1.2</v>
      </c>
    </row>
    <row r="26" spans="1:11" ht="12.75" customHeight="1">
      <c r="A26" s="69" t="s">
        <v>84</v>
      </c>
      <c r="B26" s="70"/>
      <c r="C26" s="71"/>
      <c r="D26" s="36">
        <v>9</v>
      </c>
      <c r="E26" s="36">
        <v>568</v>
      </c>
      <c r="F26" s="36">
        <v>492</v>
      </c>
      <c r="G26" s="56">
        <v>15.4</v>
      </c>
      <c r="H26" s="36">
        <v>7</v>
      </c>
      <c r="I26" s="36">
        <v>618</v>
      </c>
      <c r="J26" s="36">
        <v>583</v>
      </c>
      <c r="K26" s="47">
        <v>5.9</v>
      </c>
    </row>
    <row r="27" spans="1:11" ht="12.75" customHeight="1">
      <c r="A27" s="69" t="s">
        <v>74</v>
      </c>
      <c r="B27" s="70"/>
      <c r="C27" s="71"/>
      <c r="D27" s="38"/>
      <c r="E27" s="39">
        <v>11479</v>
      </c>
      <c r="F27" s="39">
        <v>10809</v>
      </c>
      <c r="G27" s="57">
        <v>6.2</v>
      </c>
      <c r="H27" s="38"/>
      <c r="I27" s="39">
        <v>12146</v>
      </c>
      <c r="J27" s="39">
        <v>11822</v>
      </c>
      <c r="K27" s="53">
        <v>2.7</v>
      </c>
    </row>
    <row r="28" spans="1:11" ht="12.75" customHeight="1">
      <c r="A28" s="75" t="s">
        <v>85</v>
      </c>
      <c r="B28" s="76"/>
      <c r="C28" s="111"/>
      <c r="D28" s="115"/>
      <c r="E28" s="116"/>
      <c r="F28" s="116"/>
      <c r="G28" s="116"/>
      <c r="H28" s="116"/>
      <c r="I28" s="116"/>
      <c r="J28" s="116"/>
      <c r="K28" s="117"/>
    </row>
    <row r="29" spans="1:11" ht="12.75" customHeight="1">
      <c r="A29" s="69" t="s">
        <v>86</v>
      </c>
      <c r="B29" s="70"/>
      <c r="C29" s="71"/>
      <c r="D29" s="36">
        <v>4</v>
      </c>
      <c r="E29" s="37">
        <v>1464</v>
      </c>
      <c r="F29" s="37">
        <v>1440</v>
      </c>
      <c r="G29" s="56">
        <v>1.6</v>
      </c>
      <c r="H29" s="36">
        <v>3</v>
      </c>
      <c r="I29" s="37">
        <v>1412</v>
      </c>
      <c r="J29" s="37">
        <v>1360</v>
      </c>
      <c r="K29" s="47">
        <v>3.8</v>
      </c>
    </row>
    <row r="30" spans="1:11" ht="12.75" customHeight="1">
      <c r="A30" s="69" t="s">
        <v>87</v>
      </c>
      <c r="B30" s="70"/>
      <c r="C30" s="71"/>
      <c r="D30" s="36">
        <v>21</v>
      </c>
      <c r="E30" s="37">
        <v>1319</v>
      </c>
      <c r="F30" s="37">
        <v>1214</v>
      </c>
      <c r="G30" s="56">
        <v>8.7</v>
      </c>
      <c r="H30" s="36">
        <v>11</v>
      </c>
      <c r="I30" s="37">
        <v>1527</v>
      </c>
      <c r="J30" s="37">
        <v>1446</v>
      </c>
      <c r="K30" s="47">
        <v>5.6</v>
      </c>
    </row>
    <row r="31" spans="1:11" ht="12.75" customHeight="1">
      <c r="A31" s="69" t="s">
        <v>88</v>
      </c>
      <c r="B31" s="70"/>
      <c r="C31" s="71"/>
      <c r="D31" s="36">
        <v>68</v>
      </c>
      <c r="E31" s="36">
        <v>891</v>
      </c>
      <c r="F31" s="36">
        <v>867</v>
      </c>
      <c r="G31" s="56">
        <v>2.7</v>
      </c>
      <c r="H31" s="36">
        <v>68</v>
      </c>
      <c r="I31" s="37">
        <v>941</v>
      </c>
      <c r="J31" s="37">
        <v>936</v>
      </c>
      <c r="K31" s="47">
        <v>0.5</v>
      </c>
    </row>
    <row r="32" spans="1:11" ht="12.75" customHeight="1">
      <c r="A32" s="69" t="s">
        <v>89</v>
      </c>
      <c r="B32" s="70"/>
      <c r="C32" s="71"/>
      <c r="D32" s="36">
        <v>61</v>
      </c>
      <c r="E32" s="36">
        <v>724</v>
      </c>
      <c r="F32" s="36">
        <v>728</v>
      </c>
      <c r="G32" s="56">
        <v>-0.6</v>
      </c>
      <c r="H32" s="36">
        <v>60</v>
      </c>
      <c r="I32" s="36">
        <v>771</v>
      </c>
      <c r="J32" s="36">
        <v>782</v>
      </c>
      <c r="K32" s="47">
        <v>-1.4</v>
      </c>
    </row>
    <row r="33" spans="1:11" ht="12.75" customHeight="1">
      <c r="A33" s="69" t="s">
        <v>90</v>
      </c>
      <c r="B33" s="70"/>
      <c r="C33" s="71"/>
      <c r="D33" s="36">
        <v>74</v>
      </c>
      <c r="E33" s="37">
        <v>1634</v>
      </c>
      <c r="F33" s="37">
        <v>1585</v>
      </c>
      <c r="G33" s="56">
        <v>3.1</v>
      </c>
      <c r="H33" s="36">
        <v>70</v>
      </c>
      <c r="I33" s="37">
        <v>1694</v>
      </c>
      <c r="J33" s="37">
        <v>1753</v>
      </c>
      <c r="K33" s="47">
        <v>-3.4</v>
      </c>
    </row>
    <row r="34" spans="1:11" ht="12.75" customHeight="1">
      <c r="A34" s="69" t="s">
        <v>91</v>
      </c>
      <c r="B34" s="70"/>
      <c r="C34" s="71"/>
      <c r="D34" s="36" t="s">
        <v>66</v>
      </c>
      <c r="E34" s="37">
        <v>1185</v>
      </c>
      <c r="F34" s="37">
        <v>1149</v>
      </c>
      <c r="G34" s="56">
        <v>3.1</v>
      </c>
      <c r="H34" s="36" t="s">
        <v>66</v>
      </c>
      <c r="I34" s="37">
        <v>1253</v>
      </c>
      <c r="J34" s="37">
        <v>1250</v>
      </c>
      <c r="K34" s="47">
        <v>0.2</v>
      </c>
    </row>
    <row r="35" spans="1:11" ht="12.75" customHeight="1">
      <c r="A35" s="69" t="s">
        <v>92</v>
      </c>
      <c r="B35" s="70"/>
      <c r="C35" s="71"/>
      <c r="D35" s="36">
        <v>74</v>
      </c>
      <c r="E35" s="37">
        <v>1263</v>
      </c>
      <c r="F35" s="37">
        <v>1193</v>
      </c>
      <c r="G35" s="56">
        <v>5.9</v>
      </c>
      <c r="H35" s="36">
        <v>73</v>
      </c>
      <c r="I35" s="37">
        <v>1266</v>
      </c>
      <c r="J35" s="37">
        <v>1228</v>
      </c>
      <c r="K35" s="47">
        <v>3.1</v>
      </c>
    </row>
    <row r="36" spans="1:11" ht="12.75" customHeight="1">
      <c r="A36" s="69" t="s">
        <v>93</v>
      </c>
      <c r="B36" s="70"/>
      <c r="C36" s="71"/>
      <c r="D36" s="36">
        <v>32</v>
      </c>
      <c r="E36" s="36">
        <v>541</v>
      </c>
      <c r="F36" s="36">
        <v>538</v>
      </c>
      <c r="G36" s="56">
        <v>0.5</v>
      </c>
      <c r="H36" s="36">
        <v>32</v>
      </c>
      <c r="I36" s="36">
        <v>589</v>
      </c>
      <c r="J36" s="36">
        <v>597</v>
      </c>
      <c r="K36" s="47">
        <v>-1.3</v>
      </c>
    </row>
    <row r="37" spans="1:11" ht="12.75" customHeight="1">
      <c r="A37" s="69" t="s">
        <v>94</v>
      </c>
      <c r="B37" s="70"/>
      <c r="C37" s="71"/>
      <c r="D37" s="36">
        <v>30</v>
      </c>
      <c r="E37" s="36">
        <v>241</v>
      </c>
      <c r="F37" s="36">
        <v>227</v>
      </c>
      <c r="G37" s="56">
        <v>6.2</v>
      </c>
      <c r="H37" s="36">
        <v>29</v>
      </c>
      <c r="I37" s="36">
        <v>233</v>
      </c>
      <c r="J37" s="36">
        <v>240</v>
      </c>
      <c r="K37" s="47">
        <v>-3</v>
      </c>
    </row>
    <row r="38" spans="1:11" ht="12.75" customHeight="1">
      <c r="A38" s="69" t="s">
        <v>95</v>
      </c>
      <c r="B38" s="70"/>
      <c r="C38" s="71"/>
      <c r="D38" s="36">
        <v>48</v>
      </c>
      <c r="E38" s="37">
        <v>1671</v>
      </c>
      <c r="F38" s="37">
        <v>1513</v>
      </c>
      <c r="G38" s="56">
        <v>10.4</v>
      </c>
      <c r="H38" s="36">
        <v>47</v>
      </c>
      <c r="I38" s="37">
        <v>1700</v>
      </c>
      <c r="J38" s="37">
        <v>1695</v>
      </c>
      <c r="K38" s="47">
        <v>0.3</v>
      </c>
    </row>
    <row r="39" spans="1:11" ht="12.75" customHeight="1">
      <c r="A39" s="69" t="s">
        <v>96</v>
      </c>
      <c r="B39" s="70"/>
      <c r="C39" s="71"/>
      <c r="D39" s="36">
        <v>30</v>
      </c>
      <c r="E39" s="36">
        <v>312</v>
      </c>
      <c r="F39" s="36">
        <v>304</v>
      </c>
      <c r="G39" s="56">
        <v>2.6</v>
      </c>
      <c r="H39" s="36">
        <v>31</v>
      </c>
      <c r="I39" s="36">
        <v>342</v>
      </c>
      <c r="J39" s="36">
        <v>335</v>
      </c>
      <c r="K39" s="47">
        <v>2.3</v>
      </c>
    </row>
    <row r="40" spans="1:11" ht="12.75" customHeight="1">
      <c r="A40" s="69" t="s">
        <v>97</v>
      </c>
      <c r="B40" s="70"/>
      <c r="C40" s="71"/>
      <c r="D40" s="36" t="s">
        <v>66</v>
      </c>
      <c r="E40" s="37">
        <v>1363</v>
      </c>
      <c r="F40" s="37">
        <v>1327</v>
      </c>
      <c r="G40" s="56">
        <v>2.7</v>
      </c>
      <c r="H40" s="36" t="s">
        <v>66</v>
      </c>
      <c r="I40" s="37">
        <v>1409</v>
      </c>
      <c r="J40" s="37">
        <v>1412</v>
      </c>
      <c r="K40" s="47">
        <v>-0.3</v>
      </c>
    </row>
    <row r="41" spans="1:11" ht="12.75" customHeight="1">
      <c r="A41" s="69" t="s">
        <v>74</v>
      </c>
      <c r="B41" s="70"/>
      <c r="C41" s="71"/>
      <c r="D41" s="24"/>
      <c r="E41" s="25">
        <v>12608</v>
      </c>
      <c r="F41" s="25">
        <v>12085</v>
      </c>
      <c r="G41" s="58">
        <v>4.3</v>
      </c>
      <c r="H41" s="24"/>
      <c r="I41" s="25">
        <v>13137</v>
      </c>
      <c r="J41" s="25">
        <v>13034</v>
      </c>
      <c r="K41" s="60">
        <v>0.8</v>
      </c>
    </row>
    <row r="42" spans="1:11" ht="12.75" customHeight="1">
      <c r="A42" s="75" t="s">
        <v>98</v>
      </c>
      <c r="B42" s="76"/>
      <c r="C42" s="111"/>
      <c r="D42" s="115"/>
      <c r="E42" s="116"/>
      <c r="F42" s="116"/>
      <c r="G42" s="116"/>
      <c r="H42" s="116"/>
      <c r="I42" s="116"/>
      <c r="J42" s="116"/>
      <c r="K42" s="117"/>
    </row>
    <row r="43" spans="1:11" ht="12.75" customHeight="1">
      <c r="A43" s="112" t="s">
        <v>99</v>
      </c>
      <c r="B43" s="113"/>
      <c r="C43" s="114"/>
      <c r="D43" s="36">
        <v>53</v>
      </c>
      <c r="E43" s="37">
        <v>1235</v>
      </c>
      <c r="F43" s="37">
        <v>1195</v>
      </c>
      <c r="G43" s="56">
        <v>3.3</v>
      </c>
      <c r="H43" s="36">
        <v>50</v>
      </c>
      <c r="I43" s="37">
        <v>1273</v>
      </c>
      <c r="J43" s="37">
        <v>1235</v>
      </c>
      <c r="K43" s="47">
        <v>3.1</v>
      </c>
    </row>
    <row r="44" spans="1:11" ht="12.75" customHeight="1">
      <c r="A44" s="112" t="s">
        <v>100</v>
      </c>
      <c r="B44" s="113"/>
      <c r="C44" s="114"/>
      <c r="D44" s="36" t="s">
        <v>66</v>
      </c>
      <c r="E44" s="36">
        <v>815</v>
      </c>
      <c r="F44" s="36">
        <v>775</v>
      </c>
      <c r="G44" s="56">
        <v>5.2</v>
      </c>
      <c r="H44" s="36" t="s">
        <v>66</v>
      </c>
      <c r="I44" s="37">
        <v>902</v>
      </c>
      <c r="J44" s="37">
        <v>878</v>
      </c>
      <c r="K44" s="47">
        <v>2.7</v>
      </c>
    </row>
    <row r="45" spans="1:11" ht="12.75" customHeight="1">
      <c r="A45" s="112" t="s">
        <v>101</v>
      </c>
      <c r="B45" s="113"/>
      <c r="C45" s="114"/>
      <c r="D45" s="36">
        <v>57</v>
      </c>
      <c r="E45" s="37">
        <v>1031</v>
      </c>
      <c r="F45" s="37">
        <v>964</v>
      </c>
      <c r="G45" s="56">
        <v>6.9</v>
      </c>
      <c r="H45" s="36">
        <v>52</v>
      </c>
      <c r="I45" s="37">
        <v>1067</v>
      </c>
      <c r="J45" s="37">
        <v>1062</v>
      </c>
      <c r="K45" s="47">
        <v>0.5</v>
      </c>
    </row>
    <row r="46" spans="1:11" ht="12.75" customHeight="1">
      <c r="A46" s="112" t="s">
        <v>102</v>
      </c>
      <c r="B46" s="113"/>
      <c r="C46" s="114"/>
      <c r="D46" s="36" t="s">
        <v>66</v>
      </c>
      <c r="E46" s="36">
        <v>903</v>
      </c>
      <c r="F46" s="36">
        <v>867</v>
      </c>
      <c r="G46" s="56">
        <v>4.1</v>
      </c>
      <c r="H46" s="36" t="s">
        <v>66</v>
      </c>
      <c r="I46" s="37">
        <v>967</v>
      </c>
      <c r="J46" s="37">
        <v>943</v>
      </c>
      <c r="K46" s="47">
        <v>2.5</v>
      </c>
    </row>
    <row r="47" spans="1:11" ht="12.75" customHeight="1">
      <c r="A47" s="112" t="s">
        <v>103</v>
      </c>
      <c r="B47" s="113"/>
      <c r="C47" s="114"/>
      <c r="D47" s="36">
        <v>35</v>
      </c>
      <c r="E47" s="37">
        <v>1072</v>
      </c>
      <c r="F47" s="37">
        <v>1036</v>
      </c>
      <c r="G47" s="56">
        <v>3.4</v>
      </c>
      <c r="H47" s="36">
        <v>35</v>
      </c>
      <c r="I47" s="37">
        <v>1117</v>
      </c>
      <c r="J47" s="37">
        <v>1093</v>
      </c>
      <c r="K47" s="47">
        <v>2.2</v>
      </c>
    </row>
    <row r="48" spans="1:11" ht="12.75" customHeight="1">
      <c r="A48" s="112" t="s">
        <v>104</v>
      </c>
      <c r="B48" s="113"/>
      <c r="C48" s="114"/>
      <c r="D48" s="36">
        <v>34</v>
      </c>
      <c r="E48" s="36">
        <v>976</v>
      </c>
      <c r="F48" s="36">
        <v>917</v>
      </c>
      <c r="G48" s="56">
        <v>6.4</v>
      </c>
      <c r="H48" s="36">
        <v>36</v>
      </c>
      <c r="I48" s="36">
        <v>963</v>
      </c>
      <c r="J48" s="36">
        <v>939</v>
      </c>
      <c r="K48" s="47">
        <v>2.6</v>
      </c>
    </row>
    <row r="49" spans="1:11" ht="12.75" customHeight="1">
      <c r="A49" s="112" t="s">
        <v>105</v>
      </c>
      <c r="B49" s="113"/>
      <c r="C49" s="114"/>
      <c r="D49" s="36" t="s">
        <v>66</v>
      </c>
      <c r="E49" s="37">
        <v>1559</v>
      </c>
      <c r="F49" s="37">
        <v>1465</v>
      </c>
      <c r="G49" s="56">
        <v>6.4</v>
      </c>
      <c r="H49" s="36" t="s">
        <v>66</v>
      </c>
      <c r="I49" s="37">
        <v>1667</v>
      </c>
      <c r="J49" s="37">
        <v>1638</v>
      </c>
      <c r="K49" s="47">
        <v>1.8</v>
      </c>
    </row>
    <row r="50" spans="1:11" ht="12.75" customHeight="1">
      <c r="A50" s="112" t="s">
        <v>106</v>
      </c>
      <c r="B50" s="113"/>
      <c r="C50" s="114"/>
      <c r="D50" s="36" t="s">
        <v>66</v>
      </c>
      <c r="E50" s="37">
        <v>3900</v>
      </c>
      <c r="F50" s="37">
        <v>3676</v>
      </c>
      <c r="G50" s="56">
        <v>6.1</v>
      </c>
      <c r="H50" s="36" t="s">
        <v>66</v>
      </c>
      <c r="I50" s="37">
        <v>4138</v>
      </c>
      <c r="J50" s="37">
        <v>4049</v>
      </c>
      <c r="K50" s="47">
        <v>2.2</v>
      </c>
    </row>
    <row r="51" spans="1:12" ht="12.75" customHeight="1">
      <c r="A51" s="112" t="s">
        <v>74</v>
      </c>
      <c r="B51" s="113"/>
      <c r="C51" s="114"/>
      <c r="D51" s="38"/>
      <c r="E51" s="39">
        <v>11491</v>
      </c>
      <c r="F51" s="39">
        <v>10895</v>
      </c>
      <c r="G51" s="57">
        <v>5.5</v>
      </c>
      <c r="H51" s="38"/>
      <c r="I51" s="39">
        <v>12094</v>
      </c>
      <c r="J51" s="39">
        <v>11837</v>
      </c>
      <c r="K51" s="53">
        <v>2.2</v>
      </c>
      <c r="L51" s="15"/>
    </row>
    <row r="52" spans="1:11" ht="12.75" customHeight="1">
      <c r="A52" s="75" t="s">
        <v>107</v>
      </c>
      <c r="B52" s="76"/>
      <c r="C52" s="111"/>
      <c r="D52" s="115"/>
      <c r="E52" s="116"/>
      <c r="F52" s="116"/>
      <c r="G52" s="116"/>
      <c r="H52" s="116"/>
      <c r="I52" s="116"/>
      <c r="J52" s="116"/>
      <c r="K52" s="117"/>
    </row>
    <row r="53" spans="1:11" ht="12.75" customHeight="1">
      <c r="A53" s="112" t="s">
        <v>108</v>
      </c>
      <c r="B53" s="113"/>
      <c r="C53" s="114"/>
      <c r="D53" s="36">
        <v>26</v>
      </c>
      <c r="E53" s="36">
        <v>84</v>
      </c>
      <c r="F53" s="36">
        <v>83</v>
      </c>
      <c r="G53" s="56">
        <v>0.9</v>
      </c>
      <c r="H53" s="36">
        <v>27</v>
      </c>
      <c r="I53" s="36">
        <v>83</v>
      </c>
      <c r="J53" s="36">
        <v>84</v>
      </c>
      <c r="K53" s="47">
        <v>-1.8</v>
      </c>
    </row>
    <row r="54" spans="1:11" ht="12.75" customHeight="1">
      <c r="A54" s="112" t="s">
        <v>109</v>
      </c>
      <c r="B54" s="113"/>
      <c r="C54" s="114"/>
      <c r="D54" s="36" t="s">
        <v>66</v>
      </c>
      <c r="E54" s="37">
        <v>1027</v>
      </c>
      <c r="F54" s="37">
        <v>991</v>
      </c>
      <c r="G54" s="56">
        <v>3.6</v>
      </c>
      <c r="H54" s="36" t="s">
        <v>66</v>
      </c>
      <c r="I54" s="37">
        <v>1054</v>
      </c>
      <c r="J54" s="37">
        <v>1030</v>
      </c>
      <c r="K54" s="47">
        <v>2.3</v>
      </c>
    </row>
    <row r="55" spans="1:11" ht="12.75" customHeight="1">
      <c r="A55" s="112" t="s">
        <v>110</v>
      </c>
      <c r="B55" s="113"/>
      <c r="C55" s="114"/>
      <c r="D55" s="36">
        <v>31</v>
      </c>
      <c r="E55" s="37">
        <v>3463</v>
      </c>
      <c r="F55" s="37">
        <v>3338</v>
      </c>
      <c r="G55" s="56">
        <v>3.7</v>
      </c>
      <c r="H55" s="36">
        <v>28</v>
      </c>
      <c r="I55" s="37">
        <v>3224</v>
      </c>
      <c r="J55" s="37">
        <v>3124</v>
      </c>
      <c r="K55" s="47">
        <v>3.2</v>
      </c>
    </row>
    <row r="56" spans="1:11" ht="12.75" customHeight="1">
      <c r="A56" s="112" t="s">
        <v>111</v>
      </c>
      <c r="B56" s="113"/>
      <c r="C56" s="114"/>
      <c r="D56" s="36">
        <v>29</v>
      </c>
      <c r="E56" s="36">
        <v>870</v>
      </c>
      <c r="F56" s="36">
        <v>856</v>
      </c>
      <c r="G56" s="56">
        <v>1.7</v>
      </c>
      <c r="H56" s="36">
        <v>23</v>
      </c>
      <c r="I56" s="36">
        <v>937</v>
      </c>
      <c r="J56" s="36">
        <v>957</v>
      </c>
      <c r="K56" s="47">
        <v>-2.1</v>
      </c>
    </row>
    <row r="57" spans="1:11" ht="12.75" customHeight="1">
      <c r="A57" s="112" t="s">
        <v>112</v>
      </c>
      <c r="B57" s="113"/>
      <c r="C57" s="114"/>
      <c r="D57" s="36">
        <v>4</v>
      </c>
      <c r="E57" s="36">
        <v>119</v>
      </c>
      <c r="F57" s="36">
        <v>117</v>
      </c>
      <c r="G57" s="56">
        <v>1.6</v>
      </c>
      <c r="H57" s="36">
        <v>4</v>
      </c>
      <c r="I57" s="36">
        <v>124</v>
      </c>
      <c r="J57" s="36">
        <v>122</v>
      </c>
      <c r="K57" s="47">
        <v>2.2</v>
      </c>
    </row>
    <row r="58" spans="1:11" ht="12.75" customHeight="1">
      <c r="A58" s="112" t="s">
        <v>113</v>
      </c>
      <c r="B58" s="113"/>
      <c r="C58" s="114"/>
      <c r="D58" s="36" t="s">
        <v>66</v>
      </c>
      <c r="E58" s="36">
        <v>351</v>
      </c>
      <c r="F58" s="36">
        <v>341</v>
      </c>
      <c r="G58" s="56">
        <v>3</v>
      </c>
      <c r="H58" s="36" t="s">
        <v>66</v>
      </c>
      <c r="I58" s="36">
        <v>348</v>
      </c>
      <c r="J58" s="36">
        <v>351</v>
      </c>
      <c r="K58" s="47">
        <v>-0.8</v>
      </c>
    </row>
    <row r="59" spans="1:11" ht="12.75" customHeight="1">
      <c r="A59" s="112" t="s">
        <v>114</v>
      </c>
      <c r="B59" s="113"/>
      <c r="C59" s="114"/>
      <c r="D59" s="36">
        <v>64</v>
      </c>
      <c r="E59" s="36">
        <v>389</v>
      </c>
      <c r="F59" s="36">
        <v>365</v>
      </c>
      <c r="G59" s="56">
        <v>6.7</v>
      </c>
      <c r="H59" s="36">
        <v>65</v>
      </c>
      <c r="I59" s="36">
        <v>390</v>
      </c>
      <c r="J59" s="36">
        <v>392</v>
      </c>
      <c r="K59" s="47">
        <v>-0.6</v>
      </c>
    </row>
    <row r="60" spans="1:11" ht="12.75" customHeight="1">
      <c r="A60" s="112" t="s">
        <v>115</v>
      </c>
      <c r="B60" s="113"/>
      <c r="C60" s="114"/>
      <c r="D60" s="36" t="s">
        <v>66</v>
      </c>
      <c r="E60" s="36">
        <v>286</v>
      </c>
      <c r="F60" s="36">
        <v>276</v>
      </c>
      <c r="G60" s="56">
        <v>3.7</v>
      </c>
      <c r="H60" s="36" t="s">
        <v>66</v>
      </c>
      <c r="I60" s="36">
        <v>298</v>
      </c>
      <c r="J60" s="36">
        <v>290</v>
      </c>
      <c r="K60" s="47">
        <v>2.5</v>
      </c>
    </row>
    <row r="61" spans="1:11" ht="12.75" customHeight="1">
      <c r="A61" s="112" t="s">
        <v>116</v>
      </c>
      <c r="B61" s="113"/>
      <c r="C61" s="114"/>
      <c r="D61" s="36" t="s">
        <v>66</v>
      </c>
      <c r="E61" s="36">
        <v>687</v>
      </c>
      <c r="F61" s="36">
        <v>677</v>
      </c>
      <c r="G61" s="56">
        <v>1.6</v>
      </c>
      <c r="H61" s="36" t="s">
        <v>66</v>
      </c>
      <c r="I61" s="36">
        <v>749</v>
      </c>
      <c r="J61" s="36">
        <v>764</v>
      </c>
      <c r="K61" s="47">
        <v>-1.9</v>
      </c>
    </row>
    <row r="62" spans="1:11" ht="12.75" customHeight="1">
      <c r="A62" s="112" t="s">
        <v>117</v>
      </c>
      <c r="B62" s="113"/>
      <c r="C62" s="114"/>
      <c r="D62" s="36" t="s">
        <v>66</v>
      </c>
      <c r="E62" s="36">
        <v>845</v>
      </c>
      <c r="F62" s="36">
        <v>813</v>
      </c>
      <c r="G62" s="56">
        <v>4</v>
      </c>
      <c r="H62" s="36" t="s">
        <v>66</v>
      </c>
      <c r="I62" s="36">
        <v>857</v>
      </c>
      <c r="J62" s="36">
        <v>829</v>
      </c>
      <c r="K62" s="47">
        <v>3.3</v>
      </c>
    </row>
    <row r="63" spans="1:11" ht="12.75" customHeight="1">
      <c r="A63" s="112" t="s">
        <v>118</v>
      </c>
      <c r="B63" s="113"/>
      <c r="C63" s="114"/>
      <c r="D63" s="36">
        <v>44</v>
      </c>
      <c r="E63" s="36">
        <v>430</v>
      </c>
      <c r="F63" s="36">
        <v>431</v>
      </c>
      <c r="G63" s="56">
        <v>-0.2</v>
      </c>
      <c r="H63" s="36">
        <v>44</v>
      </c>
      <c r="I63" s="36">
        <v>477</v>
      </c>
      <c r="J63" s="36">
        <v>485</v>
      </c>
      <c r="K63" s="47">
        <v>-1.8</v>
      </c>
    </row>
    <row r="64" spans="1:11" ht="12.75" customHeight="1">
      <c r="A64" s="112" t="s">
        <v>119</v>
      </c>
      <c r="B64" s="113"/>
      <c r="C64" s="114"/>
      <c r="D64" s="36" t="s">
        <v>66</v>
      </c>
      <c r="E64" s="36">
        <v>832</v>
      </c>
      <c r="F64" s="36">
        <v>787</v>
      </c>
      <c r="G64" s="56">
        <v>5.7</v>
      </c>
      <c r="H64" s="36" t="s">
        <v>66</v>
      </c>
      <c r="I64" s="36">
        <v>818</v>
      </c>
      <c r="J64" s="36">
        <v>805</v>
      </c>
      <c r="K64" s="47">
        <v>1.6</v>
      </c>
    </row>
    <row r="65" spans="1:11" ht="12.75" customHeight="1">
      <c r="A65" s="112" t="s">
        <v>120</v>
      </c>
      <c r="B65" s="113"/>
      <c r="C65" s="114"/>
      <c r="D65" s="36">
        <v>72</v>
      </c>
      <c r="E65" s="36">
        <v>282</v>
      </c>
      <c r="F65" s="36">
        <v>274</v>
      </c>
      <c r="G65" s="56">
        <v>2.8</v>
      </c>
      <c r="H65" s="36">
        <v>72</v>
      </c>
      <c r="I65" s="36">
        <v>445</v>
      </c>
      <c r="J65" s="36">
        <v>444</v>
      </c>
      <c r="K65" s="47">
        <v>0.3</v>
      </c>
    </row>
    <row r="66" spans="1:11" ht="12.75" customHeight="1">
      <c r="A66" s="112" t="s">
        <v>74</v>
      </c>
      <c r="B66" s="113"/>
      <c r="C66" s="114"/>
      <c r="D66" s="38"/>
      <c r="E66" s="39">
        <v>9665</v>
      </c>
      <c r="F66" s="39">
        <v>9349</v>
      </c>
      <c r="G66" s="57">
        <v>3.4</v>
      </c>
      <c r="H66" s="38"/>
      <c r="I66" s="39">
        <v>9804</v>
      </c>
      <c r="J66" s="39">
        <v>9677</v>
      </c>
      <c r="K66" s="53">
        <v>1.3</v>
      </c>
    </row>
    <row r="67" spans="1:11" ht="12.75" customHeight="1">
      <c r="A67" s="119" t="s">
        <v>121</v>
      </c>
      <c r="B67" s="120"/>
      <c r="C67" s="121"/>
      <c r="D67" s="39">
        <v>1203</v>
      </c>
      <c r="E67" s="39">
        <v>50872</v>
      </c>
      <c r="F67" s="39">
        <v>48342</v>
      </c>
      <c r="G67" s="57">
        <v>5.2</v>
      </c>
      <c r="H67" s="39">
        <v>1242</v>
      </c>
      <c r="I67" s="39">
        <v>52711</v>
      </c>
      <c r="J67" s="39">
        <v>51947</v>
      </c>
      <c r="K67" s="53">
        <v>1.5</v>
      </c>
    </row>
    <row r="68" spans="1:11" ht="12.75" customHeight="1">
      <c r="A68" s="118" t="s">
        <v>122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</sheetData>
  <mergeCells count="79">
    <mergeCell ref="D28:K28"/>
    <mergeCell ref="D42:K42"/>
    <mergeCell ref="D52:K52"/>
    <mergeCell ref="A68:K69"/>
    <mergeCell ref="A65:C65"/>
    <mergeCell ref="A66:C66"/>
    <mergeCell ref="A67:C67"/>
    <mergeCell ref="A61:C61"/>
    <mergeCell ref="A62:C62"/>
    <mergeCell ref="A63:C63"/>
    <mergeCell ref="A1:K1"/>
    <mergeCell ref="D17:K17"/>
    <mergeCell ref="D6:K6"/>
    <mergeCell ref="A5:K5"/>
    <mergeCell ref="A17:C17"/>
    <mergeCell ref="A9:C9"/>
    <mergeCell ref="A10:C10"/>
    <mergeCell ref="A11:C11"/>
    <mergeCell ref="A12:C12"/>
    <mergeCell ref="A6:C6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9:C19"/>
    <mergeCell ref="A20:C20"/>
    <mergeCell ref="A13:C13"/>
    <mergeCell ref="A14:C14"/>
    <mergeCell ref="A15:C15"/>
    <mergeCell ref="A16:C16"/>
    <mergeCell ref="A8:C8"/>
    <mergeCell ref="A2:C4"/>
    <mergeCell ref="H2:K2"/>
    <mergeCell ref="A18:C18"/>
    <mergeCell ref="I3:J3"/>
    <mergeCell ref="K3:K4"/>
    <mergeCell ref="D2:G2"/>
    <mergeCell ref="A7:C7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46">
      <selection activeCell="B60" sqref="B60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102" t="s">
        <v>126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 customHeight="1">
      <c r="A2" s="87" t="s">
        <v>59</v>
      </c>
      <c r="B2" s="88"/>
      <c r="C2" s="89"/>
      <c r="D2" s="93" t="s">
        <v>171</v>
      </c>
      <c r="E2" s="94"/>
      <c r="F2" s="94"/>
      <c r="G2" s="95"/>
      <c r="H2" s="93" t="s">
        <v>60</v>
      </c>
      <c r="I2" s="94"/>
      <c r="J2" s="94"/>
      <c r="K2" s="95"/>
    </row>
    <row r="3" spans="1:11" ht="25.5" customHeight="1">
      <c r="A3" s="72"/>
      <c r="B3" s="73"/>
      <c r="C3" s="74"/>
      <c r="D3" s="104" t="s">
        <v>61</v>
      </c>
      <c r="E3" s="93" t="s">
        <v>123</v>
      </c>
      <c r="F3" s="95"/>
      <c r="G3" s="108" t="s">
        <v>62</v>
      </c>
      <c r="H3" s="104" t="s">
        <v>61</v>
      </c>
      <c r="I3" s="93" t="s">
        <v>123</v>
      </c>
      <c r="J3" s="95"/>
      <c r="K3" s="108" t="s">
        <v>62</v>
      </c>
    </row>
    <row r="4" spans="1:11" ht="38.25">
      <c r="A4" s="90"/>
      <c r="B4" s="91"/>
      <c r="C4" s="92"/>
      <c r="D4" s="105"/>
      <c r="E4" s="17" t="s">
        <v>124</v>
      </c>
      <c r="F4" s="17">
        <v>2003</v>
      </c>
      <c r="G4" s="109"/>
      <c r="H4" s="105"/>
      <c r="I4" s="17" t="s">
        <v>125</v>
      </c>
      <c r="J4" s="17">
        <v>2003</v>
      </c>
      <c r="K4" s="109"/>
    </row>
    <row r="5" spans="1:11" ht="12.75">
      <c r="A5" s="96"/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2.75" customHeight="1">
      <c r="A6" s="75" t="s">
        <v>63</v>
      </c>
      <c r="B6" s="76"/>
      <c r="C6" s="111"/>
      <c r="D6" s="115"/>
      <c r="E6" s="116"/>
      <c r="F6" s="116"/>
      <c r="G6" s="116"/>
      <c r="H6" s="116"/>
      <c r="I6" s="116"/>
      <c r="J6" s="116"/>
      <c r="K6" s="117"/>
    </row>
    <row r="7" spans="1:11" ht="12.75" customHeight="1">
      <c r="A7" s="112" t="s">
        <v>64</v>
      </c>
      <c r="B7" s="113"/>
      <c r="C7" s="114"/>
      <c r="D7" s="36">
        <v>18</v>
      </c>
      <c r="E7" s="37">
        <v>1603</v>
      </c>
      <c r="F7" s="37">
        <v>1516</v>
      </c>
      <c r="G7" s="47">
        <v>5.8</v>
      </c>
      <c r="H7" s="36">
        <v>17</v>
      </c>
      <c r="I7" s="37">
        <v>1656</v>
      </c>
      <c r="J7" s="37">
        <v>1701</v>
      </c>
      <c r="K7" s="47">
        <v>-2.6</v>
      </c>
    </row>
    <row r="8" spans="1:11" ht="12.75" customHeight="1">
      <c r="A8" s="112" t="s">
        <v>65</v>
      </c>
      <c r="B8" s="113"/>
      <c r="C8" s="114"/>
      <c r="D8" s="36" t="s">
        <v>66</v>
      </c>
      <c r="E8" s="36">
        <v>215</v>
      </c>
      <c r="F8" s="36">
        <v>205</v>
      </c>
      <c r="G8" s="47">
        <v>4.6</v>
      </c>
      <c r="H8" s="36" t="s">
        <v>66</v>
      </c>
      <c r="I8" s="36">
        <v>233</v>
      </c>
      <c r="J8" s="36">
        <v>234</v>
      </c>
      <c r="K8" s="47">
        <v>-0.3</v>
      </c>
    </row>
    <row r="9" spans="1:11" ht="12.75" customHeight="1">
      <c r="A9" s="112" t="s">
        <v>67</v>
      </c>
      <c r="B9" s="113"/>
      <c r="C9" s="114"/>
      <c r="D9" s="36" t="s">
        <v>66</v>
      </c>
      <c r="E9" s="37">
        <v>2616</v>
      </c>
      <c r="F9" s="37">
        <v>2475</v>
      </c>
      <c r="G9" s="47">
        <v>5.7</v>
      </c>
      <c r="H9" s="36" t="s">
        <v>66</v>
      </c>
      <c r="I9" s="37">
        <v>2844</v>
      </c>
      <c r="J9" s="37">
        <v>2927</v>
      </c>
      <c r="K9" s="47">
        <v>-2.8</v>
      </c>
    </row>
    <row r="10" spans="1:11" ht="12.75" customHeight="1">
      <c r="A10" s="112" t="s">
        <v>68</v>
      </c>
      <c r="B10" s="113"/>
      <c r="C10" s="114"/>
      <c r="D10" s="36">
        <v>25</v>
      </c>
      <c r="E10" s="36">
        <v>313</v>
      </c>
      <c r="F10" s="36">
        <v>297</v>
      </c>
      <c r="G10" s="47">
        <v>5.5</v>
      </c>
      <c r="H10" s="36">
        <v>28</v>
      </c>
      <c r="I10" s="36">
        <v>340</v>
      </c>
      <c r="J10" s="36">
        <v>339</v>
      </c>
      <c r="K10" s="47">
        <v>0.3</v>
      </c>
    </row>
    <row r="11" spans="1:11" ht="12.75" customHeight="1">
      <c r="A11" s="112" t="s">
        <v>69</v>
      </c>
      <c r="B11" s="113"/>
      <c r="C11" s="114"/>
      <c r="D11" s="36">
        <v>37</v>
      </c>
      <c r="E11" s="37">
        <v>3082</v>
      </c>
      <c r="F11" s="37">
        <v>2983</v>
      </c>
      <c r="G11" s="47">
        <v>3.3</v>
      </c>
      <c r="H11" s="36">
        <v>28</v>
      </c>
      <c r="I11" s="37">
        <v>3160</v>
      </c>
      <c r="J11" s="37">
        <v>3290</v>
      </c>
      <c r="K11" s="47">
        <v>-4</v>
      </c>
    </row>
    <row r="12" spans="1:11" ht="12.75" customHeight="1">
      <c r="A12" s="112" t="s">
        <v>70</v>
      </c>
      <c r="B12" s="113"/>
      <c r="C12" s="114"/>
      <c r="D12" s="36" t="s">
        <v>66</v>
      </c>
      <c r="E12" s="37">
        <v>5268</v>
      </c>
      <c r="F12" s="37">
        <v>5111</v>
      </c>
      <c r="G12" s="47">
        <v>3.1</v>
      </c>
      <c r="H12" s="36" t="s">
        <v>66</v>
      </c>
      <c r="I12" s="37">
        <v>5413</v>
      </c>
      <c r="J12" s="37">
        <v>5639</v>
      </c>
      <c r="K12" s="47">
        <v>-4</v>
      </c>
    </row>
    <row r="13" spans="1:11" ht="12.75" customHeight="1">
      <c r="A13" s="112" t="s">
        <v>71</v>
      </c>
      <c r="B13" s="113"/>
      <c r="C13" s="114"/>
      <c r="D13" s="36">
        <v>17</v>
      </c>
      <c r="E13" s="37">
        <v>3154</v>
      </c>
      <c r="F13" s="37">
        <v>3031</v>
      </c>
      <c r="G13" s="47">
        <v>4.1</v>
      </c>
      <c r="H13" s="36">
        <v>17</v>
      </c>
      <c r="I13" s="37">
        <v>3223</v>
      </c>
      <c r="J13" s="37">
        <v>3349</v>
      </c>
      <c r="K13" s="47">
        <v>-3.8</v>
      </c>
    </row>
    <row r="14" spans="1:11" ht="12.75" customHeight="1">
      <c r="A14" s="112" t="s">
        <v>72</v>
      </c>
      <c r="B14" s="113"/>
      <c r="C14" s="114"/>
      <c r="D14" s="36" t="s">
        <v>66</v>
      </c>
      <c r="E14" s="36">
        <v>423</v>
      </c>
      <c r="F14" s="36">
        <v>401</v>
      </c>
      <c r="G14" s="47">
        <v>5.5</v>
      </c>
      <c r="H14" s="36">
        <v>8</v>
      </c>
      <c r="I14" s="36">
        <v>332</v>
      </c>
      <c r="J14" s="36">
        <v>353</v>
      </c>
      <c r="K14" s="47">
        <v>-5.9</v>
      </c>
    </row>
    <row r="15" spans="1:11" ht="12.75" customHeight="1">
      <c r="A15" s="112" t="s">
        <v>73</v>
      </c>
      <c r="B15" s="113"/>
      <c r="C15" s="114"/>
      <c r="D15" s="36">
        <v>5</v>
      </c>
      <c r="E15" s="36">
        <v>90</v>
      </c>
      <c r="F15" s="36">
        <v>88</v>
      </c>
      <c r="G15" s="47">
        <v>2.1</v>
      </c>
      <c r="H15" s="36">
        <v>6</v>
      </c>
      <c r="I15" s="36">
        <v>96</v>
      </c>
      <c r="J15" s="36">
        <v>98</v>
      </c>
      <c r="K15" s="47">
        <v>-2.1</v>
      </c>
    </row>
    <row r="16" spans="1:11" ht="12.75" customHeight="1">
      <c r="A16" s="112" t="s">
        <v>74</v>
      </c>
      <c r="B16" s="113"/>
      <c r="C16" s="114"/>
      <c r="D16" s="38"/>
      <c r="E16" s="39">
        <v>16764</v>
      </c>
      <c r="F16" s="39">
        <v>16107</v>
      </c>
      <c r="G16" s="53">
        <v>4.1</v>
      </c>
      <c r="H16" s="38"/>
      <c r="I16" s="39">
        <v>17297</v>
      </c>
      <c r="J16" s="39">
        <v>17930</v>
      </c>
      <c r="K16" s="53">
        <v>-3.5</v>
      </c>
    </row>
    <row r="17" spans="1:11" ht="12.75" customHeight="1">
      <c r="A17" s="75" t="s">
        <v>75</v>
      </c>
      <c r="B17" s="76"/>
      <c r="C17" s="111"/>
      <c r="D17" s="115"/>
      <c r="E17" s="116"/>
      <c r="F17" s="116"/>
      <c r="G17" s="116"/>
      <c r="H17" s="116"/>
      <c r="I17" s="116"/>
      <c r="J17" s="116"/>
      <c r="K17" s="117"/>
    </row>
    <row r="18" spans="1:11" ht="12.75" customHeight="1">
      <c r="A18" s="112" t="s">
        <v>76</v>
      </c>
      <c r="B18" s="113"/>
      <c r="C18" s="114"/>
      <c r="D18" s="36">
        <v>18</v>
      </c>
      <c r="E18" s="36">
        <v>262</v>
      </c>
      <c r="F18" s="36">
        <v>224</v>
      </c>
      <c r="G18" s="47">
        <v>17.1</v>
      </c>
      <c r="H18" s="36">
        <v>18</v>
      </c>
      <c r="I18" s="36">
        <v>287</v>
      </c>
      <c r="J18" s="36">
        <v>283</v>
      </c>
      <c r="K18" s="47">
        <v>1.5</v>
      </c>
    </row>
    <row r="19" spans="1:11" ht="12.75" customHeight="1">
      <c r="A19" s="112" t="s">
        <v>77</v>
      </c>
      <c r="B19" s="113"/>
      <c r="C19" s="114"/>
      <c r="D19" s="36" t="s">
        <v>66</v>
      </c>
      <c r="E19" s="36">
        <v>213</v>
      </c>
      <c r="F19" s="36">
        <v>199</v>
      </c>
      <c r="G19" s="47">
        <v>6.9</v>
      </c>
      <c r="H19" s="36" t="s">
        <v>66</v>
      </c>
      <c r="I19" s="36">
        <v>224</v>
      </c>
      <c r="J19" s="36">
        <v>220</v>
      </c>
      <c r="K19" s="47">
        <v>1.6</v>
      </c>
    </row>
    <row r="20" spans="1:11" ht="12.75" customHeight="1">
      <c r="A20" s="112" t="s">
        <v>78</v>
      </c>
      <c r="B20" s="113"/>
      <c r="C20" s="114"/>
      <c r="D20" s="36" t="s">
        <v>66</v>
      </c>
      <c r="E20" s="37">
        <v>6371</v>
      </c>
      <c r="F20" s="37">
        <v>6324</v>
      </c>
      <c r="G20" s="47">
        <v>0.7</v>
      </c>
      <c r="H20" s="36">
        <v>69</v>
      </c>
      <c r="I20" s="37">
        <v>7288</v>
      </c>
      <c r="J20" s="37">
        <v>7098</v>
      </c>
      <c r="K20" s="47">
        <v>2.7</v>
      </c>
    </row>
    <row r="21" spans="1:11" ht="12.75" customHeight="1">
      <c r="A21" s="112" t="s">
        <v>79</v>
      </c>
      <c r="B21" s="113"/>
      <c r="C21" s="114"/>
      <c r="D21" s="36">
        <v>8</v>
      </c>
      <c r="E21" s="37">
        <v>3509</v>
      </c>
      <c r="F21" s="37">
        <v>3459</v>
      </c>
      <c r="G21" s="47">
        <v>1.5</v>
      </c>
      <c r="H21" s="36">
        <v>5</v>
      </c>
      <c r="I21" s="37">
        <v>3664</v>
      </c>
      <c r="J21" s="37">
        <v>3619</v>
      </c>
      <c r="K21" s="47">
        <v>1.2</v>
      </c>
    </row>
    <row r="22" spans="1:11" ht="12.75" customHeight="1">
      <c r="A22" s="112" t="s">
        <v>80</v>
      </c>
      <c r="B22" s="113"/>
      <c r="C22" s="114"/>
      <c r="D22" s="36">
        <v>18</v>
      </c>
      <c r="E22" s="37">
        <v>2187</v>
      </c>
      <c r="F22" s="37">
        <v>2120</v>
      </c>
      <c r="G22" s="47">
        <v>3.1</v>
      </c>
      <c r="H22" s="36">
        <v>16</v>
      </c>
      <c r="I22" s="37">
        <v>2441</v>
      </c>
      <c r="J22" s="37">
        <v>2424</v>
      </c>
      <c r="K22" s="47">
        <v>0.7</v>
      </c>
    </row>
    <row r="23" spans="1:11" ht="12.75" customHeight="1">
      <c r="A23" s="112" t="s">
        <v>81</v>
      </c>
      <c r="B23" s="113"/>
      <c r="C23" s="114"/>
      <c r="D23" s="36" t="s">
        <v>66</v>
      </c>
      <c r="E23" s="37">
        <v>2443</v>
      </c>
      <c r="F23" s="37">
        <v>2341</v>
      </c>
      <c r="G23" s="47">
        <v>4.4</v>
      </c>
      <c r="H23" s="36">
        <v>17</v>
      </c>
      <c r="I23" s="37">
        <v>2318</v>
      </c>
      <c r="J23" s="37">
        <v>2438</v>
      </c>
      <c r="K23" s="47">
        <v>-4.9</v>
      </c>
    </row>
    <row r="24" spans="1:11" ht="12.75" customHeight="1">
      <c r="A24" s="112" t="s">
        <v>82</v>
      </c>
      <c r="B24" s="113"/>
      <c r="C24" s="114"/>
      <c r="D24" s="36">
        <v>14</v>
      </c>
      <c r="E24" s="37">
        <v>1086</v>
      </c>
      <c r="F24" s="37">
        <v>1083</v>
      </c>
      <c r="G24" s="47">
        <v>0.2</v>
      </c>
      <c r="H24" s="36" t="s">
        <v>66</v>
      </c>
      <c r="I24" s="37">
        <v>1099</v>
      </c>
      <c r="J24" s="37">
        <v>1120</v>
      </c>
      <c r="K24" s="47">
        <v>-1.8</v>
      </c>
    </row>
    <row r="25" spans="1:11" ht="12.75" customHeight="1">
      <c r="A25" s="112" t="s">
        <v>83</v>
      </c>
      <c r="B25" s="113"/>
      <c r="C25" s="114"/>
      <c r="D25" s="36">
        <v>104</v>
      </c>
      <c r="E25" s="37">
        <v>2636</v>
      </c>
      <c r="F25" s="37">
        <v>2385</v>
      </c>
      <c r="G25" s="47">
        <v>10.5</v>
      </c>
      <c r="H25" s="36">
        <v>104</v>
      </c>
      <c r="I25" s="37">
        <v>2767</v>
      </c>
      <c r="J25" s="37">
        <v>2719</v>
      </c>
      <c r="K25" s="47">
        <v>1.8</v>
      </c>
    </row>
    <row r="26" spans="1:11" ht="12.75" customHeight="1">
      <c r="A26" s="112" t="s">
        <v>84</v>
      </c>
      <c r="B26" s="113"/>
      <c r="C26" s="114"/>
      <c r="D26" s="36">
        <v>4</v>
      </c>
      <c r="E26" s="36">
        <v>244</v>
      </c>
      <c r="F26" s="36">
        <v>226</v>
      </c>
      <c r="G26" s="47">
        <v>8</v>
      </c>
      <c r="H26" s="36">
        <v>4</v>
      </c>
      <c r="I26" s="36">
        <v>318</v>
      </c>
      <c r="J26" s="36">
        <v>318</v>
      </c>
      <c r="K26" s="47">
        <v>0</v>
      </c>
    </row>
    <row r="27" spans="1:11" ht="12.75" customHeight="1">
      <c r="A27" s="112" t="s">
        <v>74</v>
      </c>
      <c r="B27" s="113"/>
      <c r="C27" s="114"/>
      <c r="D27" s="38"/>
      <c r="E27" s="39">
        <v>18951</v>
      </c>
      <c r="F27" s="39">
        <v>18361</v>
      </c>
      <c r="G27" s="53">
        <v>3.2</v>
      </c>
      <c r="H27" s="38"/>
      <c r="I27" s="39">
        <v>20406</v>
      </c>
      <c r="J27" s="39">
        <v>20239</v>
      </c>
      <c r="K27" s="53">
        <v>0.8</v>
      </c>
    </row>
    <row r="28" spans="1:11" ht="12.75" customHeight="1">
      <c r="A28" s="75" t="s">
        <v>85</v>
      </c>
      <c r="B28" s="76"/>
      <c r="C28" s="111"/>
      <c r="D28" s="115"/>
      <c r="E28" s="116"/>
      <c r="F28" s="116"/>
      <c r="G28" s="116"/>
      <c r="H28" s="116"/>
      <c r="I28" s="116"/>
      <c r="J28" s="116"/>
      <c r="K28" s="117"/>
    </row>
    <row r="29" spans="1:11" s="41" customFormat="1" ht="12.75" customHeight="1">
      <c r="A29" s="112" t="s">
        <v>86</v>
      </c>
      <c r="B29" s="113"/>
      <c r="C29" s="114"/>
      <c r="D29" s="36">
        <v>5</v>
      </c>
      <c r="E29" s="37">
        <v>4030</v>
      </c>
      <c r="F29" s="37">
        <v>4059</v>
      </c>
      <c r="G29" s="47">
        <v>-0.7</v>
      </c>
      <c r="H29" s="36">
        <v>4</v>
      </c>
      <c r="I29" s="37">
        <v>4285</v>
      </c>
      <c r="J29" s="37">
        <v>4302</v>
      </c>
      <c r="K29" s="47">
        <v>-0.4</v>
      </c>
    </row>
    <row r="30" spans="1:11" s="41" customFormat="1" ht="12.75" customHeight="1">
      <c r="A30" s="112" t="s">
        <v>87</v>
      </c>
      <c r="B30" s="113"/>
      <c r="C30" s="114"/>
      <c r="D30" s="36">
        <v>20</v>
      </c>
      <c r="E30" s="37">
        <v>2070</v>
      </c>
      <c r="F30" s="37">
        <v>1930</v>
      </c>
      <c r="G30" s="47">
        <v>7.2</v>
      </c>
      <c r="H30" s="36">
        <v>16</v>
      </c>
      <c r="I30" s="37">
        <v>2132</v>
      </c>
      <c r="J30" s="37">
        <v>2222</v>
      </c>
      <c r="K30" s="47">
        <v>-4</v>
      </c>
    </row>
    <row r="31" spans="1:11" s="41" customFormat="1" ht="12.75" customHeight="1">
      <c r="A31" s="112" t="s">
        <v>88</v>
      </c>
      <c r="B31" s="113"/>
      <c r="C31" s="114"/>
      <c r="D31" s="36">
        <v>29</v>
      </c>
      <c r="E31" s="36">
        <v>614</v>
      </c>
      <c r="F31" s="36">
        <v>618</v>
      </c>
      <c r="G31" s="47">
        <v>-0.7</v>
      </c>
      <c r="H31" s="36">
        <v>29</v>
      </c>
      <c r="I31" s="36">
        <v>639</v>
      </c>
      <c r="J31" s="36">
        <v>646</v>
      </c>
      <c r="K31" s="47">
        <v>-1</v>
      </c>
    </row>
    <row r="32" spans="1:11" s="41" customFormat="1" ht="12.75" customHeight="1">
      <c r="A32" s="112" t="s">
        <v>89</v>
      </c>
      <c r="B32" s="113"/>
      <c r="C32" s="114"/>
      <c r="D32" s="36">
        <v>8</v>
      </c>
      <c r="E32" s="36">
        <v>757</v>
      </c>
      <c r="F32" s="36">
        <v>764</v>
      </c>
      <c r="G32" s="47">
        <v>-1</v>
      </c>
      <c r="H32" s="36">
        <v>9</v>
      </c>
      <c r="I32" s="36">
        <v>795</v>
      </c>
      <c r="J32" s="36">
        <v>809</v>
      </c>
      <c r="K32" s="47">
        <v>-1.8</v>
      </c>
    </row>
    <row r="33" spans="1:11" s="41" customFormat="1" ht="12.75" customHeight="1">
      <c r="A33" s="112" t="s">
        <v>90</v>
      </c>
      <c r="B33" s="113"/>
      <c r="C33" s="114"/>
      <c r="D33" s="36">
        <v>42</v>
      </c>
      <c r="E33" s="37">
        <v>3822</v>
      </c>
      <c r="F33" s="37">
        <v>3823</v>
      </c>
      <c r="G33" s="47">
        <v>0</v>
      </c>
      <c r="H33" s="36">
        <v>41</v>
      </c>
      <c r="I33" s="37">
        <v>4184</v>
      </c>
      <c r="J33" s="37">
        <v>4394</v>
      </c>
      <c r="K33" s="47">
        <v>-4.8</v>
      </c>
    </row>
    <row r="34" spans="1:11" s="41" customFormat="1" ht="12.75" customHeight="1">
      <c r="A34" s="112" t="s">
        <v>91</v>
      </c>
      <c r="B34" s="113"/>
      <c r="C34" s="114"/>
      <c r="D34" s="36" t="s">
        <v>66</v>
      </c>
      <c r="E34" s="37">
        <v>1592</v>
      </c>
      <c r="F34" s="37">
        <v>1591</v>
      </c>
      <c r="G34" s="47">
        <v>0.1</v>
      </c>
      <c r="H34" s="36" t="s">
        <v>66</v>
      </c>
      <c r="I34" s="37">
        <v>1693</v>
      </c>
      <c r="J34" s="37">
        <v>1703</v>
      </c>
      <c r="K34" s="47">
        <v>-0.6</v>
      </c>
    </row>
    <row r="35" spans="1:11" s="41" customFormat="1" ht="12.75" customHeight="1">
      <c r="A35" s="112" t="s">
        <v>92</v>
      </c>
      <c r="B35" s="113"/>
      <c r="C35" s="114"/>
      <c r="D35" s="36">
        <v>53</v>
      </c>
      <c r="E35" s="37">
        <v>1847</v>
      </c>
      <c r="F35" s="37">
        <v>1831</v>
      </c>
      <c r="G35" s="47">
        <v>0.8</v>
      </c>
      <c r="H35" s="36">
        <v>5</v>
      </c>
      <c r="I35" s="37">
        <v>2024</v>
      </c>
      <c r="J35" s="37">
        <v>1887</v>
      </c>
      <c r="K35" s="47">
        <v>7.3</v>
      </c>
    </row>
    <row r="36" spans="1:11" s="41" customFormat="1" ht="12.75" customHeight="1">
      <c r="A36" s="112" t="s">
        <v>93</v>
      </c>
      <c r="B36" s="113"/>
      <c r="C36" s="114"/>
      <c r="D36" s="36">
        <v>10</v>
      </c>
      <c r="E36" s="36">
        <v>402</v>
      </c>
      <c r="F36" s="36">
        <v>410</v>
      </c>
      <c r="G36" s="47">
        <v>-2.2</v>
      </c>
      <c r="H36" s="36">
        <v>10</v>
      </c>
      <c r="I36" s="36">
        <v>434</v>
      </c>
      <c r="J36" s="36">
        <v>447</v>
      </c>
      <c r="K36" s="47">
        <v>-3</v>
      </c>
    </row>
    <row r="37" spans="1:11" s="41" customFormat="1" ht="12.75" customHeight="1">
      <c r="A37" s="112" t="s">
        <v>94</v>
      </c>
      <c r="B37" s="113"/>
      <c r="C37" s="114"/>
      <c r="D37" s="36">
        <v>9</v>
      </c>
      <c r="E37" s="36">
        <v>95</v>
      </c>
      <c r="F37" s="36">
        <v>91</v>
      </c>
      <c r="G37" s="47">
        <v>3.5</v>
      </c>
      <c r="H37" s="36">
        <v>10</v>
      </c>
      <c r="I37" s="36">
        <v>103</v>
      </c>
      <c r="J37" s="36">
        <v>104</v>
      </c>
      <c r="K37" s="47">
        <v>-1.1</v>
      </c>
    </row>
    <row r="38" spans="1:11" s="41" customFormat="1" ht="12.75" customHeight="1">
      <c r="A38" s="112" t="s">
        <v>95</v>
      </c>
      <c r="B38" s="113"/>
      <c r="C38" s="114"/>
      <c r="D38" s="36">
        <v>75</v>
      </c>
      <c r="E38" s="37">
        <v>3647</v>
      </c>
      <c r="F38" s="37">
        <v>3416</v>
      </c>
      <c r="G38" s="47">
        <v>6.8</v>
      </c>
      <c r="H38" s="36">
        <v>70</v>
      </c>
      <c r="I38" s="37">
        <v>3665</v>
      </c>
      <c r="J38" s="37">
        <v>3729</v>
      </c>
      <c r="K38" s="47">
        <v>-1.7</v>
      </c>
    </row>
    <row r="39" spans="1:11" s="41" customFormat="1" ht="12.75" customHeight="1">
      <c r="A39" s="112" t="s">
        <v>96</v>
      </c>
      <c r="B39" s="113"/>
      <c r="C39" s="114"/>
      <c r="D39" s="36">
        <v>7</v>
      </c>
      <c r="E39" s="36">
        <v>119</v>
      </c>
      <c r="F39" s="36">
        <v>116</v>
      </c>
      <c r="G39" s="47">
        <v>2.4</v>
      </c>
      <c r="H39" s="36">
        <v>7</v>
      </c>
      <c r="I39" s="36">
        <v>121</v>
      </c>
      <c r="J39" s="36">
        <v>118</v>
      </c>
      <c r="K39" s="47">
        <v>2.2</v>
      </c>
    </row>
    <row r="40" spans="1:11" s="41" customFormat="1" ht="12.75" customHeight="1">
      <c r="A40" s="112" t="s">
        <v>97</v>
      </c>
      <c r="B40" s="113"/>
      <c r="C40" s="114"/>
      <c r="D40" s="36" t="s">
        <v>66</v>
      </c>
      <c r="E40" s="37">
        <v>1384</v>
      </c>
      <c r="F40" s="37">
        <v>1386</v>
      </c>
      <c r="G40" s="47">
        <v>-0.2</v>
      </c>
      <c r="H40" s="36" t="s">
        <v>66</v>
      </c>
      <c r="I40" s="37">
        <v>1466</v>
      </c>
      <c r="J40" s="37">
        <v>1510</v>
      </c>
      <c r="K40" s="47">
        <v>-2.9</v>
      </c>
    </row>
    <row r="41" spans="1:11" s="41" customFormat="1" ht="12.75" customHeight="1">
      <c r="A41" s="112" t="s">
        <v>74</v>
      </c>
      <c r="B41" s="113"/>
      <c r="C41" s="114"/>
      <c r="D41" s="38"/>
      <c r="E41" s="39">
        <v>20379</v>
      </c>
      <c r="F41" s="39">
        <v>20035</v>
      </c>
      <c r="G41" s="53">
        <v>1.7</v>
      </c>
      <c r="H41" s="38"/>
      <c r="I41" s="39">
        <v>21541</v>
      </c>
      <c r="J41" s="39">
        <v>21871</v>
      </c>
      <c r="K41" s="53">
        <v>-1.5</v>
      </c>
    </row>
    <row r="42" spans="1:11" ht="12.75" customHeight="1">
      <c r="A42" s="75" t="s">
        <v>98</v>
      </c>
      <c r="B42" s="76"/>
      <c r="C42" s="111"/>
      <c r="D42" s="115"/>
      <c r="E42" s="116"/>
      <c r="F42" s="116"/>
      <c r="G42" s="116"/>
      <c r="H42" s="116"/>
      <c r="I42" s="116"/>
      <c r="J42" s="116"/>
      <c r="K42" s="117"/>
    </row>
    <row r="43" spans="1:11" s="41" customFormat="1" ht="12.75" customHeight="1">
      <c r="A43" s="112" t="s">
        <v>99</v>
      </c>
      <c r="B43" s="113"/>
      <c r="C43" s="114"/>
      <c r="D43" s="36">
        <v>23</v>
      </c>
      <c r="E43" s="37">
        <v>1457</v>
      </c>
      <c r="F43" s="37">
        <v>1451</v>
      </c>
      <c r="G43" s="47">
        <v>0.4</v>
      </c>
      <c r="H43" s="36">
        <v>24</v>
      </c>
      <c r="I43" s="37">
        <v>1519</v>
      </c>
      <c r="J43" s="37">
        <v>1511</v>
      </c>
      <c r="K43" s="47">
        <v>0.5</v>
      </c>
    </row>
    <row r="44" spans="1:11" s="41" customFormat="1" ht="12.75" customHeight="1">
      <c r="A44" s="112" t="s">
        <v>100</v>
      </c>
      <c r="B44" s="113"/>
      <c r="C44" s="114"/>
      <c r="D44" s="36" t="s">
        <v>66</v>
      </c>
      <c r="E44" s="36">
        <v>620</v>
      </c>
      <c r="F44" s="36">
        <v>607</v>
      </c>
      <c r="G44" s="47">
        <v>2.2</v>
      </c>
      <c r="H44" s="36" t="s">
        <v>66</v>
      </c>
      <c r="I44" s="36">
        <v>759</v>
      </c>
      <c r="J44" s="36">
        <v>730</v>
      </c>
      <c r="K44" s="47">
        <v>4</v>
      </c>
    </row>
    <row r="45" spans="1:11" s="41" customFormat="1" ht="12.75" customHeight="1">
      <c r="A45" s="112" t="s">
        <v>101</v>
      </c>
      <c r="B45" s="113"/>
      <c r="C45" s="114"/>
      <c r="D45" s="36">
        <v>36</v>
      </c>
      <c r="E45" s="37">
        <v>1137</v>
      </c>
      <c r="F45" s="37">
        <v>1074</v>
      </c>
      <c r="G45" s="47">
        <v>5.9</v>
      </c>
      <c r="H45" s="36">
        <v>35</v>
      </c>
      <c r="I45" s="37">
        <v>1195</v>
      </c>
      <c r="J45" s="37">
        <v>1199</v>
      </c>
      <c r="K45" s="47">
        <v>-0.3</v>
      </c>
    </row>
    <row r="46" spans="1:11" s="41" customFormat="1" ht="12.75" customHeight="1">
      <c r="A46" s="112" t="s">
        <v>102</v>
      </c>
      <c r="B46" s="113"/>
      <c r="C46" s="114"/>
      <c r="D46" s="36" t="s">
        <v>66</v>
      </c>
      <c r="E46" s="37">
        <v>1244</v>
      </c>
      <c r="F46" s="37">
        <v>1246</v>
      </c>
      <c r="G46" s="47">
        <v>-0.1</v>
      </c>
      <c r="H46" s="36" t="s">
        <v>66</v>
      </c>
      <c r="I46" s="37">
        <v>1334</v>
      </c>
      <c r="J46" s="37">
        <v>1333</v>
      </c>
      <c r="K46" s="47">
        <v>0.1</v>
      </c>
    </row>
    <row r="47" spans="1:11" s="41" customFormat="1" ht="12.75" customHeight="1">
      <c r="A47" s="112" t="s">
        <v>103</v>
      </c>
      <c r="B47" s="113"/>
      <c r="C47" s="114"/>
      <c r="D47" s="36">
        <v>15</v>
      </c>
      <c r="E47" s="36">
        <v>597</v>
      </c>
      <c r="F47" s="36">
        <v>600</v>
      </c>
      <c r="G47" s="47">
        <v>-0.5</v>
      </c>
      <c r="H47" s="36">
        <v>11</v>
      </c>
      <c r="I47" s="36">
        <v>621</v>
      </c>
      <c r="J47" s="36">
        <v>623</v>
      </c>
      <c r="K47" s="47">
        <v>-0.3</v>
      </c>
    </row>
    <row r="48" spans="1:11" s="41" customFormat="1" ht="12.75" customHeight="1">
      <c r="A48" s="112" t="s">
        <v>104</v>
      </c>
      <c r="B48" s="113"/>
      <c r="C48" s="114"/>
      <c r="D48" s="36">
        <v>17</v>
      </c>
      <c r="E48" s="37">
        <v>1284</v>
      </c>
      <c r="F48" s="37">
        <v>1217</v>
      </c>
      <c r="G48" s="47">
        <v>5.4</v>
      </c>
      <c r="H48" s="36">
        <v>19</v>
      </c>
      <c r="I48" s="37">
        <v>1324</v>
      </c>
      <c r="J48" s="37">
        <v>1309</v>
      </c>
      <c r="K48" s="47">
        <v>1.2</v>
      </c>
    </row>
    <row r="49" spans="1:11" s="41" customFormat="1" ht="12.75" customHeight="1">
      <c r="A49" s="112" t="s">
        <v>105</v>
      </c>
      <c r="B49" s="113"/>
      <c r="C49" s="114"/>
      <c r="D49" s="36" t="s">
        <v>66</v>
      </c>
      <c r="E49" s="37">
        <v>2449</v>
      </c>
      <c r="F49" s="37">
        <v>2353</v>
      </c>
      <c r="G49" s="47">
        <v>4.1</v>
      </c>
      <c r="H49" s="36" t="s">
        <v>66</v>
      </c>
      <c r="I49" s="37">
        <v>2406</v>
      </c>
      <c r="J49" s="37">
        <v>2414</v>
      </c>
      <c r="K49" s="47">
        <v>-0.3</v>
      </c>
    </row>
    <row r="50" spans="1:11" s="41" customFormat="1" ht="12.75" customHeight="1">
      <c r="A50" s="112" t="s">
        <v>106</v>
      </c>
      <c r="B50" s="113"/>
      <c r="C50" s="114"/>
      <c r="D50" s="36" t="s">
        <v>66</v>
      </c>
      <c r="E50" s="37">
        <v>9416</v>
      </c>
      <c r="F50" s="37">
        <v>8945</v>
      </c>
      <c r="G50" s="47">
        <v>5.3</v>
      </c>
      <c r="H50" s="36" t="s">
        <v>66</v>
      </c>
      <c r="I50" s="37">
        <v>9628</v>
      </c>
      <c r="J50" s="37">
        <v>9533</v>
      </c>
      <c r="K50" s="47">
        <v>1</v>
      </c>
    </row>
    <row r="51" spans="1:11" s="41" customFormat="1" ht="12.75" customHeight="1">
      <c r="A51" s="112" t="s">
        <v>74</v>
      </c>
      <c r="B51" s="113"/>
      <c r="C51" s="114"/>
      <c r="D51" s="38"/>
      <c r="E51" s="39">
        <v>18204</v>
      </c>
      <c r="F51" s="39">
        <v>17493</v>
      </c>
      <c r="G51" s="53">
        <v>4.1</v>
      </c>
      <c r="H51" s="38"/>
      <c r="I51" s="39">
        <v>18786</v>
      </c>
      <c r="J51" s="39">
        <v>18652</v>
      </c>
      <c r="K51" s="53">
        <v>0.7</v>
      </c>
    </row>
    <row r="52" spans="1:11" ht="12.75" customHeight="1">
      <c r="A52" s="75" t="s">
        <v>107</v>
      </c>
      <c r="B52" s="76"/>
      <c r="C52" s="111"/>
      <c r="D52" s="115"/>
      <c r="E52" s="116"/>
      <c r="F52" s="116"/>
      <c r="G52" s="116"/>
      <c r="H52" s="116"/>
      <c r="I52" s="116"/>
      <c r="J52" s="116"/>
      <c r="K52" s="117"/>
    </row>
    <row r="53" spans="1:11" ht="12.75" customHeight="1">
      <c r="A53" s="63" t="s">
        <v>108</v>
      </c>
      <c r="B53" s="64"/>
      <c r="C53" s="65"/>
      <c r="D53" s="36">
        <v>38</v>
      </c>
      <c r="E53" s="36">
        <v>123</v>
      </c>
      <c r="F53" s="36">
        <v>123</v>
      </c>
      <c r="G53" s="47">
        <v>-0.2</v>
      </c>
      <c r="H53" s="36">
        <v>37</v>
      </c>
      <c r="I53" s="36">
        <v>120</v>
      </c>
      <c r="J53" s="36">
        <v>122</v>
      </c>
      <c r="K53" s="47">
        <v>-1.9</v>
      </c>
    </row>
    <row r="54" spans="1:11" ht="12.75" customHeight="1">
      <c r="A54" s="63" t="s">
        <v>109</v>
      </c>
      <c r="B54" s="64"/>
      <c r="C54" s="65"/>
      <c r="D54" s="36" t="s">
        <v>66</v>
      </c>
      <c r="E54" s="37">
        <v>2243</v>
      </c>
      <c r="F54" s="37">
        <v>2167</v>
      </c>
      <c r="G54" s="47">
        <v>3.5</v>
      </c>
      <c r="H54" s="36" t="s">
        <v>66</v>
      </c>
      <c r="I54" s="37">
        <v>2206</v>
      </c>
      <c r="J54" s="37">
        <v>2150</v>
      </c>
      <c r="K54" s="47">
        <v>2.6</v>
      </c>
    </row>
    <row r="55" spans="1:11" ht="12.75" customHeight="1">
      <c r="A55" s="63" t="s">
        <v>110</v>
      </c>
      <c r="B55" s="64"/>
      <c r="C55" s="65"/>
      <c r="D55" s="36">
        <v>32</v>
      </c>
      <c r="E55" s="37">
        <v>16518</v>
      </c>
      <c r="F55" s="37">
        <v>15906</v>
      </c>
      <c r="G55" s="47">
        <v>3.8</v>
      </c>
      <c r="H55" s="36">
        <v>29</v>
      </c>
      <c r="I55" s="37">
        <v>15981</v>
      </c>
      <c r="J55" s="37">
        <v>15544</v>
      </c>
      <c r="K55" s="47">
        <v>2.8</v>
      </c>
    </row>
    <row r="56" spans="1:11" ht="12.75" customHeight="1">
      <c r="A56" s="63" t="s">
        <v>111</v>
      </c>
      <c r="B56" s="64"/>
      <c r="C56" s="65"/>
      <c r="D56" s="36">
        <v>4</v>
      </c>
      <c r="E56" s="37">
        <v>1665</v>
      </c>
      <c r="F56" s="37">
        <v>1593</v>
      </c>
      <c r="G56" s="47">
        <v>4.5</v>
      </c>
      <c r="H56" s="36">
        <v>5</v>
      </c>
      <c r="I56" s="37">
        <v>1773</v>
      </c>
      <c r="J56" s="37">
        <v>1738</v>
      </c>
      <c r="K56" s="47">
        <v>2</v>
      </c>
    </row>
    <row r="57" spans="1:11" ht="12.75" customHeight="1">
      <c r="A57" s="63" t="s">
        <v>112</v>
      </c>
      <c r="B57" s="64"/>
      <c r="C57" s="65"/>
      <c r="D57" s="36">
        <v>4</v>
      </c>
      <c r="E57" s="36">
        <v>262</v>
      </c>
      <c r="F57" s="36">
        <v>254</v>
      </c>
      <c r="G57" s="47">
        <v>3.2</v>
      </c>
      <c r="H57" s="36">
        <v>5</v>
      </c>
      <c r="I57" s="36">
        <v>300</v>
      </c>
      <c r="J57" s="36">
        <v>294</v>
      </c>
      <c r="K57" s="47">
        <v>1.9</v>
      </c>
    </row>
    <row r="58" spans="1:11" ht="12.75" customHeight="1">
      <c r="A58" s="63" t="s">
        <v>113</v>
      </c>
      <c r="B58" s="64"/>
      <c r="C58" s="65"/>
      <c r="D58" s="36" t="s">
        <v>66</v>
      </c>
      <c r="E58" s="36">
        <v>292</v>
      </c>
      <c r="F58" s="36">
        <v>294</v>
      </c>
      <c r="G58" s="47">
        <v>-0.7</v>
      </c>
      <c r="H58" s="36" t="s">
        <v>66</v>
      </c>
      <c r="I58" s="36">
        <v>304</v>
      </c>
      <c r="J58" s="36">
        <v>311</v>
      </c>
      <c r="K58" s="47">
        <v>-2.4</v>
      </c>
    </row>
    <row r="59" spans="1:11" ht="12.75" customHeight="1">
      <c r="A59" s="63" t="s">
        <v>114</v>
      </c>
      <c r="B59" s="64"/>
      <c r="C59" s="65"/>
      <c r="D59" s="36" t="s">
        <v>66</v>
      </c>
      <c r="E59" s="36">
        <v>131</v>
      </c>
      <c r="F59" s="36">
        <v>122</v>
      </c>
      <c r="G59" s="47">
        <v>6.9</v>
      </c>
      <c r="H59" s="36" t="s">
        <v>66</v>
      </c>
      <c r="I59" s="36">
        <v>130</v>
      </c>
      <c r="J59" s="36">
        <v>130</v>
      </c>
      <c r="K59" s="47">
        <v>-0.3</v>
      </c>
    </row>
    <row r="60" spans="1:11" ht="12.75" customHeight="1">
      <c r="A60" s="63" t="s">
        <v>115</v>
      </c>
      <c r="B60" s="64"/>
      <c r="C60" s="65"/>
      <c r="D60" s="36" t="s">
        <v>66</v>
      </c>
      <c r="E60" s="36">
        <v>750</v>
      </c>
      <c r="F60" s="36">
        <v>725</v>
      </c>
      <c r="G60" s="47">
        <v>3.5</v>
      </c>
      <c r="H60" s="36" t="s">
        <v>66</v>
      </c>
      <c r="I60" s="36">
        <v>811</v>
      </c>
      <c r="J60" s="36">
        <v>791</v>
      </c>
      <c r="K60" s="47">
        <v>2.6</v>
      </c>
    </row>
    <row r="61" spans="1:11" ht="12.75" customHeight="1">
      <c r="A61" s="63" t="s">
        <v>116</v>
      </c>
      <c r="B61" s="64"/>
      <c r="C61" s="65"/>
      <c r="D61" s="36" t="s">
        <v>66</v>
      </c>
      <c r="E61" s="36">
        <v>499</v>
      </c>
      <c r="F61" s="36">
        <v>476</v>
      </c>
      <c r="G61" s="47">
        <v>4.9</v>
      </c>
      <c r="H61" s="36" t="s">
        <v>66</v>
      </c>
      <c r="I61" s="36">
        <v>538</v>
      </c>
      <c r="J61" s="36">
        <v>527</v>
      </c>
      <c r="K61" s="47">
        <v>2.1</v>
      </c>
    </row>
    <row r="62" spans="1:11" ht="12.75" customHeight="1">
      <c r="A62" s="63" t="s">
        <v>117</v>
      </c>
      <c r="B62" s="64"/>
      <c r="C62" s="65"/>
      <c r="D62" s="36" t="s">
        <v>66</v>
      </c>
      <c r="E62" s="37">
        <v>987</v>
      </c>
      <c r="F62" s="37">
        <v>950</v>
      </c>
      <c r="G62" s="47">
        <v>3.9</v>
      </c>
      <c r="H62" s="36" t="s">
        <v>66</v>
      </c>
      <c r="I62" s="37">
        <v>1043</v>
      </c>
      <c r="J62" s="37">
        <v>1016</v>
      </c>
      <c r="K62" s="47">
        <v>2.7</v>
      </c>
    </row>
    <row r="63" spans="1:11" ht="12.75" customHeight="1">
      <c r="A63" s="63" t="s">
        <v>118</v>
      </c>
      <c r="B63" s="64"/>
      <c r="C63" s="65"/>
      <c r="D63" s="36">
        <v>28</v>
      </c>
      <c r="E63" s="36">
        <v>772</v>
      </c>
      <c r="F63" s="36">
        <v>791</v>
      </c>
      <c r="G63" s="47">
        <v>-2.4</v>
      </c>
      <c r="H63" s="36">
        <v>28</v>
      </c>
      <c r="I63" s="36">
        <v>843</v>
      </c>
      <c r="J63" s="36">
        <v>872</v>
      </c>
      <c r="K63" s="47">
        <v>-3.4</v>
      </c>
    </row>
    <row r="64" spans="1:11" ht="12.75" customHeight="1">
      <c r="A64" s="63" t="s">
        <v>119</v>
      </c>
      <c r="B64" s="64"/>
      <c r="C64" s="65"/>
      <c r="D64" s="36" t="s">
        <v>66</v>
      </c>
      <c r="E64" s="37">
        <v>2221</v>
      </c>
      <c r="F64" s="37">
        <v>2154</v>
      </c>
      <c r="G64" s="47">
        <v>3.1</v>
      </c>
      <c r="H64" s="36" t="s">
        <v>66</v>
      </c>
      <c r="I64" s="37">
        <v>2224</v>
      </c>
      <c r="J64" s="37">
        <v>2235</v>
      </c>
      <c r="K64" s="47">
        <v>-0.5</v>
      </c>
    </row>
    <row r="65" spans="1:11" ht="12.75" customHeight="1">
      <c r="A65" s="63" t="s">
        <v>120</v>
      </c>
      <c r="B65" s="64"/>
      <c r="C65" s="65"/>
      <c r="D65" s="36">
        <v>30</v>
      </c>
      <c r="E65" s="36">
        <v>130</v>
      </c>
      <c r="F65" s="36">
        <v>127</v>
      </c>
      <c r="G65" s="47">
        <v>2.3</v>
      </c>
      <c r="H65" s="36">
        <v>31</v>
      </c>
      <c r="I65" s="36">
        <v>129</v>
      </c>
      <c r="J65" s="36">
        <v>128</v>
      </c>
      <c r="K65" s="47">
        <v>0.8</v>
      </c>
    </row>
    <row r="66" spans="1:11" ht="12.75" customHeight="1">
      <c r="A66" s="63" t="s">
        <v>74</v>
      </c>
      <c r="B66" s="64"/>
      <c r="C66" s="65"/>
      <c r="D66" s="38"/>
      <c r="E66" s="39">
        <v>26593</v>
      </c>
      <c r="F66" s="39">
        <v>25682</v>
      </c>
      <c r="G66" s="53">
        <v>3.5</v>
      </c>
      <c r="H66" s="38"/>
      <c r="I66" s="39">
        <v>26402</v>
      </c>
      <c r="J66" s="39">
        <v>25858</v>
      </c>
      <c r="K66" s="53">
        <v>2.1</v>
      </c>
    </row>
    <row r="67" spans="1:11" ht="12.75" customHeight="1">
      <c r="A67" s="66" t="s">
        <v>121</v>
      </c>
      <c r="B67" s="67"/>
      <c r="C67" s="68"/>
      <c r="D67" s="40">
        <v>753</v>
      </c>
      <c r="E67" s="39">
        <v>100891</v>
      </c>
      <c r="F67" s="39">
        <v>97678</v>
      </c>
      <c r="G67" s="53">
        <v>3.3</v>
      </c>
      <c r="H67" s="40">
        <v>762</v>
      </c>
      <c r="I67" s="39">
        <v>104432</v>
      </c>
      <c r="J67" s="39">
        <v>104550</v>
      </c>
      <c r="K67" s="53">
        <v>-0.1</v>
      </c>
    </row>
    <row r="68" spans="1:11" ht="12.75" customHeight="1">
      <c r="A68" s="118" t="s">
        <v>122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 ht="12.75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</sheetData>
  <mergeCells count="64">
    <mergeCell ref="D28:K28"/>
    <mergeCell ref="D42:K42"/>
    <mergeCell ref="D52:K52"/>
    <mergeCell ref="A68:K69"/>
    <mergeCell ref="A1:K1"/>
    <mergeCell ref="D6:K6"/>
    <mergeCell ref="A5:K5"/>
    <mergeCell ref="D17:K17"/>
    <mergeCell ref="A17:C17"/>
    <mergeCell ref="A9:C9"/>
    <mergeCell ref="A10:C10"/>
    <mergeCell ref="A11:C11"/>
    <mergeCell ref="A12:C12"/>
    <mergeCell ref="A6:C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8:C18"/>
    <mergeCell ref="A19:C19"/>
    <mergeCell ref="A20:C20"/>
    <mergeCell ref="A13:C13"/>
    <mergeCell ref="A14:C14"/>
    <mergeCell ref="A15:C15"/>
    <mergeCell ref="A16:C1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37">
      <selection activeCell="M65" sqref="M65"/>
    </sheetView>
  </sheetViews>
  <sheetFormatPr defaultColWidth="9.140625" defaultRowHeight="12.75"/>
  <cols>
    <col min="5" max="5" width="12.57421875" style="0" customWidth="1"/>
    <col min="7" max="7" width="9.140625" style="50" customWidth="1"/>
    <col min="9" max="9" width="12.57421875" style="0" customWidth="1"/>
    <col min="11" max="11" width="9.140625" style="50" customWidth="1"/>
  </cols>
  <sheetData>
    <row r="1" spans="1:11" ht="12.75" customHeight="1">
      <c r="A1" s="102" t="s">
        <v>127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 customHeight="1">
      <c r="A2" s="87" t="s">
        <v>59</v>
      </c>
      <c r="B2" s="88"/>
      <c r="C2" s="89"/>
      <c r="D2" s="93" t="s">
        <v>171</v>
      </c>
      <c r="E2" s="94"/>
      <c r="F2" s="94"/>
      <c r="G2" s="95"/>
      <c r="H2" s="93" t="s">
        <v>60</v>
      </c>
      <c r="I2" s="94"/>
      <c r="J2" s="94"/>
      <c r="K2" s="95"/>
    </row>
    <row r="3" spans="1:11" ht="25.5" customHeight="1">
      <c r="A3" s="72"/>
      <c r="B3" s="73"/>
      <c r="C3" s="74"/>
      <c r="D3" s="104" t="s">
        <v>61</v>
      </c>
      <c r="E3" s="93" t="s">
        <v>123</v>
      </c>
      <c r="F3" s="95"/>
      <c r="G3" s="108" t="s">
        <v>62</v>
      </c>
      <c r="H3" s="104" t="s">
        <v>61</v>
      </c>
      <c r="I3" s="93" t="s">
        <v>123</v>
      </c>
      <c r="J3" s="95"/>
      <c r="K3" s="108" t="s">
        <v>62</v>
      </c>
    </row>
    <row r="4" spans="1:11" ht="38.25">
      <c r="A4" s="90"/>
      <c r="B4" s="91"/>
      <c r="C4" s="92"/>
      <c r="D4" s="105"/>
      <c r="E4" s="17" t="s">
        <v>124</v>
      </c>
      <c r="F4" s="17">
        <v>2003</v>
      </c>
      <c r="G4" s="109"/>
      <c r="H4" s="105"/>
      <c r="I4" s="17" t="s">
        <v>125</v>
      </c>
      <c r="J4" s="17">
        <v>2003</v>
      </c>
      <c r="K4" s="109"/>
    </row>
    <row r="5" spans="1:11" ht="12.75">
      <c r="A5" s="96"/>
      <c r="B5" s="97"/>
      <c r="C5" s="97"/>
      <c r="D5" s="97"/>
      <c r="E5" s="97"/>
      <c r="F5" s="97"/>
      <c r="G5" s="97"/>
      <c r="H5" s="97"/>
      <c r="I5" s="97"/>
      <c r="J5" s="97"/>
      <c r="K5" s="98"/>
    </row>
    <row r="6" spans="1:11" ht="12.75" customHeight="1">
      <c r="A6" s="75" t="s">
        <v>63</v>
      </c>
      <c r="B6" s="76"/>
      <c r="C6" s="111"/>
      <c r="D6" s="115"/>
      <c r="E6" s="116"/>
      <c r="F6" s="116"/>
      <c r="G6" s="116"/>
      <c r="H6" s="116"/>
      <c r="I6" s="116"/>
      <c r="J6" s="116"/>
      <c r="K6" s="117"/>
    </row>
    <row r="7" spans="1:11" ht="12.75" customHeight="1">
      <c r="A7" s="63" t="s">
        <v>64</v>
      </c>
      <c r="B7" s="64"/>
      <c r="C7" s="65"/>
      <c r="D7" s="36">
        <v>24</v>
      </c>
      <c r="E7" s="37">
        <v>2196</v>
      </c>
      <c r="F7" s="37">
        <v>2073</v>
      </c>
      <c r="G7" s="47">
        <v>5.9</v>
      </c>
      <c r="H7" s="36">
        <v>23</v>
      </c>
      <c r="I7" s="37">
        <v>2267</v>
      </c>
      <c r="J7" s="37">
        <v>2324</v>
      </c>
      <c r="K7" s="47">
        <v>-2.4</v>
      </c>
    </row>
    <row r="8" spans="1:11" ht="12.75" customHeight="1">
      <c r="A8" s="63" t="s">
        <v>65</v>
      </c>
      <c r="B8" s="64"/>
      <c r="C8" s="65"/>
      <c r="D8" s="36" t="s">
        <v>66</v>
      </c>
      <c r="E8" s="37">
        <v>1044</v>
      </c>
      <c r="F8" s="37">
        <v>996</v>
      </c>
      <c r="G8" s="47">
        <v>4.8</v>
      </c>
      <c r="H8" s="36" t="s">
        <v>66</v>
      </c>
      <c r="I8" s="37">
        <v>1115</v>
      </c>
      <c r="J8" s="37">
        <v>1128</v>
      </c>
      <c r="K8" s="47">
        <v>-1.1</v>
      </c>
    </row>
    <row r="9" spans="1:11" ht="12.75" customHeight="1">
      <c r="A9" s="63" t="s">
        <v>67</v>
      </c>
      <c r="B9" s="64"/>
      <c r="C9" s="65"/>
      <c r="D9" s="36" t="s">
        <v>66</v>
      </c>
      <c r="E9" s="37">
        <v>3967</v>
      </c>
      <c r="F9" s="37">
        <v>3756</v>
      </c>
      <c r="G9" s="47">
        <v>5.6</v>
      </c>
      <c r="H9" s="36" t="s">
        <v>66</v>
      </c>
      <c r="I9" s="37">
        <v>4239</v>
      </c>
      <c r="J9" s="37">
        <v>4347</v>
      </c>
      <c r="K9" s="47">
        <v>-2.5</v>
      </c>
    </row>
    <row r="10" spans="1:11" ht="12.75" customHeight="1">
      <c r="A10" s="63" t="s">
        <v>68</v>
      </c>
      <c r="B10" s="64"/>
      <c r="C10" s="65"/>
      <c r="D10" s="36">
        <v>69</v>
      </c>
      <c r="E10" s="36">
        <v>918</v>
      </c>
      <c r="F10" s="36">
        <v>863</v>
      </c>
      <c r="G10" s="47">
        <v>6.3</v>
      </c>
      <c r="H10" s="36">
        <v>76</v>
      </c>
      <c r="I10" s="36">
        <v>964</v>
      </c>
      <c r="J10" s="36">
        <v>959</v>
      </c>
      <c r="K10" s="47">
        <v>0.5</v>
      </c>
    </row>
    <row r="11" spans="1:11" ht="12.75" customHeight="1">
      <c r="A11" s="63" t="s">
        <v>69</v>
      </c>
      <c r="B11" s="64"/>
      <c r="C11" s="65"/>
      <c r="D11" s="36">
        <v>51</v>
      </c>
      <c r="E11" s="37">
        <v>4903</v>
      </c>
      <c r="F11" s="37">
        <v>4631</v>
      </c>
      <c r="G11" s="47">
        <v>5.9</v>
      </c>
      <c r="H11" s="36">
        <v>41</v>
      </c>
      <c r="I11" s="37">
        <v>5011</v>
      </c>
      <c r="J11" s="37">
        <v>5188</v>
      </c>
      <c r="K11" s="47">
        <v>-3.4</v>
      </c>
    </row>
    <row r="12" spans="1:11" ht="12.75" customHeight="1">
      <c r="A12" s="63" t="s">
        <v>70</v>
      </c>
      <c r="B12" s="64"/>
      <c r="C12" s="65"/>
      <c r="D12" s="36" t="s">
        <v>66</v>
      </c>
      <c r="E12" s="37">
        <v>9614</v>
      </c>
      <c r="F12" s="37">
        <v>9186</v>
      </c>
      <c r="G12" s="47">
        <v>4.7</v>
      </c>
      <c r="H12" s="36" t="s">
        <v>66</v>
      </c>
      <c r="I12" s="37">
        <v>9706</v>
      </c>
      <c r="J12" s="37">
        <v>10058</v>
      </c>
      <c r="K12" s="47">
        <v>-3.5</v>
      </c>
    </row>
    <row r="13" spans="1:11" ht="12.75" customHeight="1">
      <c r="A13" s="63" t="s">
        <v>71</v>
      </c>
      <c r="B13" s="64"/>
      <c r="C13" s="65"/>
      <c r="D13" s="36">
        <v>63</v>
      </c>
      <c r="E13" s="37">
        <v>7133</v>
      </c>
      <c r="F13" s="37">
        <v>6761</v>
      </c>
      <c r="G13" s="47">
        <v>5.5</v>
      </c>
      <c r="H13" s="36">
        <v>63</v>
      </c>
      <c r="I13" s="37">
        <v>7073</v>
      </c>
      <c r="J13" s="37">
        <v>7265</v>
      </c>
      <c r="K13" s="47">
        <v>-2.6</v>
      </c>
    </row>
    <row r="14" spans="1:11" ht="12.75" customHeight="1">
      <c r="A14" s="63" t="s">
        <v>72</v>
      </c>
      <c r="B14" s="64"/>
      <c r="C14" s="65"/>
      <c r="D14" s="36" t="s">
        <v>66</v>
      </c>
      <c r="E14" s="36">
        <v>551</v>
      </c>
      <c r="F14" s="36">
        <v>522</v>
      </c>
      <c r="G14" s="47">
        <v>5.6</v>
      </c>
      <c r="H14" s="36">
        <v>16</v>
      </c>
      <c r="I14" s="36">
        <v>417</v>
      </c>
      <c r="J14" s="36">
        <v>441</v>
      </c>
      <c r="K14" s="47">
        <v>-5.6</v>
      </c>
    </row>
    <row r="15" spans="1:11" ht="12.75" customHeight="1">
      <c r="A15" s="63" t="s">
        <v>73</v>
      </c>
      <c r="B15" s="64"/>
      <c r="C15" s="65"/>
      <c r="D15" s="36">
        <v>33</v>
      </c>
      <c r="E15" s="36">
        <v>644</v>
      </c>
      <c r="F15" s="36">
        <v>627</v>
      </c>
      <c r="G15" s="47">
        <v>2.7</v>
      </c>
      <c r="H15" s="36">
        <v>35</v>
      </c>
      <c r="I15" s="36">
        <v>582</v>
      </c>
      <c r="J15" s="36">
        <v>602</v>
      </c>
      <c r="K15" s="47">
        <v>-3.2</v>
      </c>
    </row>
    <row r="16" spans="1:11" ht="12.75" customHeight="1">
      <c r="A16" s="63" t="s">
        <v>74</v>
      </c>
      <c r="B16" s="64"/>
      <c r="C16" s="65"/>
      <c r="D16" s="38"/>
      <c r="E16" s="39">
        <v>30970</v>
      </c>
      <c r="F16" s="39">
        <v>29415</v>
      </c>
      <c r="G16" s="53">
        <v>5.3</v>
      </c>
      <c r="H16" s="38"/>
      <c r="I16" s="39">
        <v>31374</v>
      </c>
      <c r="J16" s="39">
        <v>32312</v>
      </c>
      <c r="K16" s="53">
        <v>-2.9</v>
      </c>
    </row>
    <row r="17" spans="1:11" ht="12.75" customHeight="1">
      <c r="A17" s="75" t="s">
        <v>75</v>
      </c>
      <c r="B17" s="76"/>
      <c r="C17" s="111"/>
      <c r="D17" s="115"/>
      <c r="E17" s="116"/>
      <c r="F17" s="116"/>
      <c r="G17" s="116"/>
      <c r="H17" s="116"/>
      <c r="I17" s="116"/>
      <c r="J17" s="116"/>
      <c r="K17" s="117"/>
    </row>
    <row r="18" spans="1:11" ht="12.75" customHeight="1">
      <c r="A18" s="63" t="s">
        <v>76</v>
      </c>
      <c r="B18" s="64"/>
      <c r="C18" s="65"/>
      <c r="D18" s="36">
        <v>60</v>
      </c>
      <c r="E18" s="36">
        <v>602</v>
      </c>
      <c r="F18" s="36">
        <v>512</v>
      </c>
      <c r="G18" s="47">
        <v>17.5</v>
      </c>
      <c r="H18" s="36">
        <v>63</v>
      </c>
      <c r="I18" s="36">
        <v>648</v>
      </c>
      <c r="J18" s="36">
        <v>634</v>
      </c>
      <c r="K18" s="47">
        <v>2.1</v>
      </c>
    </row>
    <row r="19" spans="1:11" ht="12.75" customHeight="1">
      <c r="A19" s="63" t="s">
        <v>77</v>
      </c>
      <c r="B19" s="64"/>
      <c r="C19" s="65"/>
      <c r="D19" s="36" t="s">
        <v>66</v>
      </c>
      <c r="E19" s="36">
        <v>278</v>
      </c>
      <c r="F19" s="36">
        <v>258</v>
      </c>
      <c r="G19" s="47">
        <v>7.7</v>
      </c>
      <c r="H19" s="36" t="s">
        <v>66</v>
      </c>
      <c r="I19" s="36">
        <v>292</v>
      </c>
      <c r="J19" s="36">
        <v>287</v>
      </c>
      <c r="K19" s="47">
        <v>1.8</v>
      </c>
    </row>
    <row r="20" spans="1:11" ht="12.75" customHeight="1">
      <c r="A20" s="63" t="s">
        <v>78</v>
      </c>
      <c r="B20" s="64"/>
      <c r="C20" s="65"/>
      <c r="D20" s="36" t="s">
        <v>66</v>
      </c>
      <c r="E20" s="37">
        <v>13901</v>
      </c>
      <c r="F20" s="37">
        <v>13681</v>
      </c>
      <c r="G20" s="47">
        <v>1.6</v>
      </c>
      <c r="H20" s="36">
        <v>169</v>
      </c>
      <c r="I20" s="37">
        <v>15437</v>
      </c>
      <c r="J20" s="37">
        <v>15044</v>
      </c>
      <c r="K20" s="47">
        <v>2.6</v>
      </c>
    </row>
    <row r="21" spans="1:11" ht="12.75" customHeight="1">
      <c r="A21" s="63" t="s">
        <v>79</v>
      </c>
      <c r="B21" s="64"/>
      <c r="C21" s="65"/>
      <c r="D21" s="36">
        <v>25</v>
      </c>
      <c r="E21" s="37">
        <v>8336</v>
      </c>
      <c r="F21" s="37">
        <v>8154</v>
      </c>
      <c r="G21" s="47">
        <v>2.2</v>
      </c>
      <c r="H21" s="36">
        <v>19</v>
      </c>
      <c r="I21" s="37">
        <v>9065</v>
      </c>
      <c r="J21" s="37">
        <v>8816</v>
      </c>
      <c r="K21" s="47">
        <v>2.8</v>
      </c>
    </row>
    <row r="22" spans="1:11" ht="12.75" customHeight="1">
      <c r="A22" s="63" t="s">
        <v>80</v>
      </c>
      <c r="B22" s="64"/>
      <c r="C22" s="65"/>
      <c r="D22" s="36">
        <v>40</v>
      </c>
      <c r="E22" s="37">
        <v>3701</v>
      </c>
      <c r="F22" s="37">
        <v>3563</v>
      </c>
      <c r="G22" s="47">
        <v>3.9</v>
      </c>
      <c r="H22" s="36">
        <v>36</v>
      </c>
      <c r="I22" s="37">
        <v>4039</v>
      </c>
      <c r="J22" s="37">
        <v>4007</v>
      </c>
      <c r="K22" s="47">
        <v>0.8</v>
      </c>
    </row>
    <row r="23" spans="1:11" ht="12.75" customHeight="1">
      <c r="A23" s="63" t="s">
        <v>81</v>
      </c>
      <c r="B23" s="64"/>
      <c r="C23" s="65"/>
      <c r="D23" s="36" t="s">
        <v>66</v>
      </c>
      <c r="E23" s="37">
        <v>7006</v>
      </c>
      <c r="F23" s="37">
        <v>6656</v>
      </c>
      <c r="G23" s="47">
        <v>5.3</v>
      </c>
      <c r="H23" s="36">
        <v>66</v>
      </c>
      <c r="I23" s="37">
        <v>6925</v>
      </c>
      <c r="J23" s="37">
        <v>7038</v>
      </c>
      <c r="K23" s="47">
        <v>-1.6</v>
      </c>
    </row>
    <row r="24" spans="1:11" ht="12.75" customHeight="1">
      <c r="A24" s="63" t="s">
        <v>82</v>
      </c>
      <c r="B24" s="64"/>
      <c r="C24" s="65"/>
      <c r="D24" s="36">
        <v>80</v>
      </c>
      <c r="E24" s="37">
        <v>3660</v>
      </c>
      <c r="F24" s="37">
        <v>3582</v>
      </c>
      <c r="G24" s="47">
        <v>2.2</v>
      </c>
      <c r="H24" s="36" t="s">
        <v>66</v>
      </c>
      <c r="I24" s="37">
        <v>3804</v>
      </c>
      <c r="J24" s="37">
        <v>3744</v>
      </c>
      <c r="K24" s="47">
        <v>1.6</v>
      </c>
    </row>
    <row r="25" spans="1:11" ht="12.75" customHeight="1">
      <c r="A25" s="63" t="s">
        <v>83</v>
      </c>
      <c r="B25" s="64"/>
      <c r="C25" s="65"/>
      <c r="D25" s="36">
        <v>210</v>
      </c>
      <c r="E25" s="37">
        <v>5734</v>
      </c>
      <c r="F25" s="37">
        <v>5088</v>
      </c>
      <c r="G25" s="47">
        <v>12.7</v>
      </c>
      <c r="H25" s="36">
        <v>214</v>
      </c>
      <c r="I25" s="37">
        <v>5901</v>
      </c>
      <c r="J25" s="37">
        <v>5801</v>
      </c>
      <c r="K25" s="47">
        <v>1.7</v>
      </c>
    </row>
    <row r="26" spans="1:11" ht="12.75" customHeight="1">
      <c r="A26" s="63" t="s">
        <v>84</v>
      </c>
      <c r="B26" s="64"/>
      <c r="C26" s="65"/>
      <c r="D26" s="36">
        <v>18</v>
      </c>
      <c r="E26" s="37">
        <v>1193</v>
      </c>
      <c r="F26" s="37">
        <v>1064</v>
      </c>
      <c r="G26" s="47">
        <v>12.2</v>
      </c>
      <c r="H26" s="36">
        <v>14</v>
      </c>
      <c r="I26" s="37">
        <v>1358</v>
      </c>
      <c r="J26" s="37">
        <v>1310</v>
      </c>
      <c r="K26" s="47">
        <v>3.6</v>
      </c>
    </row>
    <row r="27" spans="1:11" ht="12.75" customHeight="1">
      <c r="A27" s="63" t="s">
        <v>74</v>
      </c>
      <c r="B27" s="64"/>
      <c r="C27" s="65"/>
      <c r="D27" s="38"/>
      <c r="E27" s="39">
        <v>44411</v>
      </c>
      <c r="F27" s="39">
        <v>42558</v>
      </c>
      <c r="G27" s="53">
        <v>4.4</v>
      </c>
      <c r="H27" s="38"/>
      <c r="I27" s="39">
        <v>47469</v>
      </c>
      <c r="J27" s="39">
        <v>46681</v>
      </c>
      <c r="K27" s="53">
        <v>1.7</v>
      </c>
    </row>
    <row r="28" spans="1:11" ht="12.75" customHeight="1">
      <c r="A28" s="75" t="s">
        <v>85</v>
      </c>
      <c r="B28" s="76"/>
      <c r="C28" s="111"/>
      <c r="D28" s="115"/>
      <c r="E28" s="116"/>
      <c r="F28" s="116"/>
      <c r="G28" s="116"/>
      <c r="H28" s="116"/>
      <c r="I28" s="116"/>
      <c r="J28" s="116"/>
      <c r="K28" s="117"/>
    </row>
    <row r="29" spans="1:11" ht="12.75" customHeight="1">
      <c r="A29" s="63" t="s">
        <v>86</v>
      </c>
      <c r="B29" s="64"/>
      <c r="C29" s="65"/>
      <c r="D29" s="36">
        <v>9</v>
      </c>
      <c r="E29" s="37">
        <v>7380</v>
      </c>
      <c r="F29" s="37">
        <v>7385</v>
      </c>
      <c r="G29" s="47">
        <v>-0.1</v>
      </c>
      <c r="H29" s="36">
        <v>7</v>
      </c>
      <c r="I29" s="37">
        <v>7624</v>
      </c>
      <c r="J29" s="37">
        <v>7576</v>
      </c>
      <c r="K29" s="47">
        <v>0.6</v>
      </c>
    </row>
    <row r="30" spans="1:11" ht="12.75" customHeight="1">
      <c r="A30" s="63" t="s">
        <v>87</v>
      </c>
      <c r="B30" s="64"/>
      <c r="C30" s="65"/>
      <c r="D30" s="36">
        <v>54</v>
      </c>
      <c r="E30" s="37">
        <v>5309</v>
      </c>
      <c r="F30" s="37">
        <v>4962</v>
      </c>
      <c r="G30" s="47">
        <v>7</v>
      </c>
      <c r="H30" s="36">
        <v>37</v>
      </c>
      <c r="I30" s="37">
        <v>5671</v>
      </c>
      <c r="J30" s="37">
        <v>5651</v>
      </c>
      <c r="K30" s="47">
        <v>0.4</v>
      </c>
    </row>
    <row r="31" spans="1:11" ht="12.75" customHeight="1">
      <c r="A31" s="63" t="s">
        <v>88</v>
      </c>
      <c r="B31" s="64"/>
      <c r="C31" s="65"/>
      <c r="D31" s="36">
        <v>121</v>
      </c>
      <c r="E31" s="37">
        <v>2048</v>
      </c>
      <c r="F31" s="37">
        <v>2044</v>
      </c>
      <c r="G31" s="47">
        <v>0.2</v>
      </c>
      <c r="H31" s="36">
        <v>121</v>
      </c>
      <c r="I31" s="37">
        <v>2187</v>
      </c>
      <c r="J31" s="37">
        <v>2190</v>
      </c>
      <c r="K31" s="47">
        <v>-0.2</v>
      </c>
    </row>
    <row r="32" spans="1:11" ht="12.75" customHeight="1">
      <c r="A32" s="63" t="s">
        <v>89</v>
      </c>
      <c r="B32" s="64"/>
      <c r="C32" s="65"/>
      <c r="D32" s="36">
        <v>78</v>
      </c>
      <c r="E32" s="37">
        <v>1980</v>
      </c>
      <c r="F32" s="37">
        <v>2003</v>
      </c>
      <c r="G32" s="47">
        <v>-1.1</v>
      </c>
      <c r="H32" s="36">
        <v>79</v>
      </c>
      <c r="I32" s="37">
        <v>2090</v>
      </c>
      <c r="J32" s="37">
        <v>2130</v>
      </c>
      <c r="K32" s="47">
        <v>-1.9</v>
      </c>
    </row>
    <row r="33" spans="1:11" ht="12.75" customHeight="1">
      <c r="A33" s="63" t="s">
        <v>90</v>
      </c>
      <c r="B33" s="64"/>
      <c r="C33" s="65"/>
      <c r="D33" s="36">
        <v>122</v>
      </c>
      <c r="E33" s="37">
        <v>7302</v>
      </c>
      <c r="F33" s="37">
        <v>7247</v>
      </c>
      <c r="G33" s="47">
        <v>0.8</v>
      </c>
      <c r="H33" s="36">
        <v>117</v>
      </c>
      <c r="I33" s="37">
        <v>7790</v>
      </c>
      <c r="J33" s="37">
        <v>8151</v>
      </c>
      <c r="K33" s="47">
        <v>-4.4</v>
      </c>
    </row>
    <row r="34" spans="1:11" ht="12.75" customHeight="1">
      <c r="A34" s="63" t="s">
        <v>91</v>
      </c>
      <c r="B34" s="64"/>
      <c r="C34" s="65"/>
      <c r="D34" s="36" t="s">
        <v>66</v>
      </c>
      <c r="E34" s="37">
        <v>3795</v>
      </c>
      <c r="F34" s="37">
        <v>3766</v>
      </c>
      <c r="G34" s="47">
        <v>0.8</v>
      </c>
      <c r="H34" s="36" t="s">
        <v>66</v>
      </c>
      <c r="I34" s="37">
        <v>4081</v>
      </c>
      <c r="J34" s="37">
        <v>4102</v>
      </c>
      <c r="K34" s="47">
        <v>-0.5</v>
      </c>
    </row>
    <row r="35" spans="1:11" ht="12.75" customHeight="1">
      <c r="A35" s="63" t="s">
        <v>92</v>
      </c>
      <c r="B35" s="64"/>
      <c r="C35" s="65"/>
      <c r="D35" s="36">
        <v>141</v>
      </c>
      <c r="E35" s="37">
        <v>4510</v>
      </c>
      <c r="F35" s="37">
        <v>4382</v>
      </c>
      <c r="G35" s="47">
        <v>2.9</v>
      </c>
      <c r="H35" s="36">
        <v>92</v>
      </c>
      <c r="I35" s="37">
        <v>4848</v>
      </c>
      <c r="J35" s="37">
        <v>4616</v>
      </c>
      <c r="K35" s="47">
        <v>5</v>
      </c>
    </row>
    <row r="36" spans="1:11" ht="12.75" customHeight="1">
      <c r="A36" s="63" t="s">
        <v>93</v>
      </c>
      <c r="B36" s="64"/>
      <c r="C36" s="65"/>
      <c r="D36" s="36">
        <v>52</v>
      </c>
      <c r="E36" s="37">
        <v>1223</v>
      </c>
      <c r="F36" s="37">
        <v>1241</v>
      </c>
      <c r="G36" s="47">
        <v>-1.4</v>
      </c>
      <c r="H36" s="36">
        <v>52</v>
      </c>
      <c r="I36" s="37">
        <v>1336</v>
      </c>
      <c r="J36" s="37">
        <v>1367</v>
      </c>
      <c r="K36" s="47">
        <v>-2.3</v>
      </c>
    </row>
    <row r="37" spans="1:11" ht="12.75" customHeight="1">
      <c r="A37" s="63" t="s">
        <v>94</v>
      </c>
      <c r="B37" s="64"/>
      <c r="C37" s="65"/>
      <c r="D37" s="36">
        <v>43</v>
      </c>
      <c r="E37" s="36">
        <v>493</v>
      </c>
      <c r="F37" s="36">
        <v>467</v>
      </c>
      <c r="G37" s="47">
        <v>5.4</v>
      </c>
      <c r="H37" s="36">
        <v>42</v>
      </c>
      <c r="I37" s="36">
        <v>493</v>
      </c>
      <c r="J37" s="36">
        <v>509</v>
      </c>
      <c r="K37" s="47">
        <v>-3.1</v>
      </c>
    </row>
    <row r="38" spans="1:11" ht="12.75" customHeight="1">
      <c r="A38" s="63" t="s">
        <v>95</v>
      </c>
      <c r="B38" s="64"/>
      <c r="C38" s="65"/>
      <c r="D38" s="36">
        <v>137</v>
      </c>
      <c r="E38" s="37">
        <v>7894</v>
      </c>
      <c r="F38" s="37">
        <v>7317</v>
      </c>
      <c r="G38" s="47">
        <v>7.9</v>
      </c>
      <c r="H38" s="36">
        <v>131</v>
      </c>
      <c r="I38" s="37">
        <v>8229</v>
      </c>
      <c r="J38" s="37">
        <v>8071</v>
      </c>
      <c r="K38" s="47">
        <v>1.9</v>
      </c>
    </row>
    <row r="39" spans="1:11" ht="12.75" customHeight="1">
      <c r="A39" s="63" t="s">
        <v>96</v>
      </c>
      <c r="B39" s="64"/>
      <c r="C39" s="65"/>
      <c r="D39" s="36">
        <v>45</v>
      </c>
      <c r="E39" s="36">
        <v>562</v>
      </c>
      <c r="F39" s="36">
        <v>554</v>
      </c>
      <c r="G39" s="47">
        <v>1.6</v>
      </c>
      <c r="H39" s="36">
        <v>46</v>
      </c>
      <c r="I39" s="36">
        <v>606</v>
      </c>
      <c r="J39" s="36">
        <v>598</v>
      </c>
      <c r="K39" s="47">
        <v>1.2</v>
      </c>
    </row>
    <row r="40" spans="1:11" ht="12.75" customHeight="1">
      <c r="A40" s="63" t="s">
        <v>97</v>
      </c>
      <c r="B40" s="64"/>
      <c r="C40" s="65"/>
      <c r="D40" s="36" t="s">
        <v>66</v>
      </c>
      <c r="E40" s="37">
        <v>3965</v>
      </c>
      <c r="F40" s="37">
        <v>3936</v>
      </c>
      <c r="G40" s="47">
        <v>0.7</v>
      </c>
      <c r="H40" s="36" t="s">
        <v>66</v>
      </c>
      <c r="I40" s="37">
        <v>4170</v>
      </c>
      <c r="J40" s="37">
        <v>4239</v>
      </c>
      <c r="K40" s="47">
        <v>-1.6</v>
      </c>
    </row>
    <row r="41" spans="1:11" ht="12.75" customHeight="1">
      <c r="A41" s="63" t="s">
        <v>74</v>
      </c>
      <c r="B41" s="64"/>
      <c r="C41" s="65"/>
      <c r="D41" s="38"/>
      <c r="E41" s="39">
        <v>46461</v>
      </c>
      <c r="F41" s="39">
        <v>45304</v>
      </c>
      <c r="G41" s="53">
        <v>2.6</v>
      </c>
      <c r="H41" s="38"/>
      <c r="I41" s="39">
        <v>49125</v>
      </c>
      <c r="J41" s="39">
        <v>49200</v>
      </c>
      <c r="K41" s="53">
        <v>-0.2</v>
      </c>
    </row>
    <row r="42" spans="1:11" ht="12.75" customHeight="1">
      <c r="A42" s="75" t="s">
        <v>98</v>
      </c>
      <c r="B42" s="76"/>
      <c r="C42" s="111"/>
      <c r="D42" s="115"/>
      <c r="E42" s="116"/>
      <c r="F42" s="116"/>
      <c r="G42" s="116"/>
      <c r="H42" s="116"/>
      <c r="I42" s="116"/>
      <c r="J42" s="116"/>
      <c r="K42" s="117"/>
    </row>
    <row r="43" spans="1:11" ht="12.75" customHeight="1">
      <c r="A43" s="63" t="s">
        <v>99</v>
      </c>
      <c r="B43" s="64"/>
      <c r="C43" s="65"/>
      <c r="D43" s="36">
        <v>85</v>
      </c>
      <c r="E43" s="37">
        <v>4372</v>
      </c>
      <c r="F43" s="37">
        <v>4299</v>
      </c>
      <c r="G43" s="47">
        <v>1.7</v>
      </c>
      <c r="H43" s="36">
        <v>82</v>
      </c>
      <c r="I43" s="37">
        <v>4548</v>
      </c>
      <c r="J43" s="37">
        <v>4483</v>
      </c>
      <c r="K43" s="47">
        <v>1.4</v>
      </c>
    </row>
    <row r="44" spans="1:11" ht="12.75" customHeight="1">
      <c r="A44" s="63" t="s">
        <v>100</v>
      </c>
      <c r="B44" s="64"/>
      <c r="C44" s="65"/>
      <c r="D44" s="36" t="s">
        <v>66</v>
      </c>
      <c r="E44" s="37">
        <v>2008</v>
      </c>
      <c r="F44" s="37">
        <v>1921</v>
      </c>
      <c r="G44" s="47">
        <v>4.5</v>
      </c>
      <c r="H44" s="36" t="s">
        <v>66</v>
      </c>
      <c r="I44" s="37">
        <v>2335</v>
      </c>
      <c r="J44" s="37">
        <v>2260</v>
      </c>
      <c r="K44" s="47">
        <v>3.3</v>
      </c>
    </row>
    <row r="45" spans="1:11" ht="12.75" customHeight="1">
      <c r="A45" s="63" t="s">
        <v>101</v>
      </c>
      <c r="B45" s="64"/>
      <c r="C45" s="65"/>
      <c r="D45" s="36">
        <v>123</v>
      </c>
      <c r="E45" s="37">
        <v>3254</v>
      </c>
      <c r="F45" s="37">
        <v>3053</v>
      </c>
      <c r="G45" s="47">
        <v>6.6</v>
      </c>
      <c r="H45" s="36">
        <v>117</v>
      </c>
      <c r="I45" s="37">
        <v>3360</v>
      </c>
      <c r="J45" s="37">
        <v>3368</v>
      </c>
      <c r="K45" s="47">
        <v>-0.2</v>
      </c>
    </row>
    <row r="46" spans="1:11" ht="12.75" customHeight="1">
      <c r="A46" s="63" t="s">
        <v>102</v>
      </c>
      <c r="B46" s="64"/>
      <c r="C46" s="65"/>
      <c r="D46" s="36" t="s">
        <v>66</v>
      </c>
      <c r="E46" s="37">
        <v>3099</v>
      </c>
      <c r="F46" s="37">
        <v>3034</v>
      </c>
      <c r="G46" s="47">
        <v>2.1</v>
      </c>
      <c r="H46" s="36" t="s">
        <v>66</v>
      </c>
      <c r="I46" s="37">
        <v>3325</v>
      </c>
      <c r="J46" s="37">
        <v>3273</v>
      </c>
      <c r="K46" s="47">
        <v>1.6</v>
      </c>
    </row>
    <row r="47" spans="1:11" ht="12.75" customHeight="1">
      <c r="A47" s="63" t="s">
        <v>103</v>
      </c>
      <c r="B47" s="64"/>
      <c r="C47" s="65"/>
      <c r="D47" s="36">
        <v>57</v>
      </c>
      <c r="E47" s="37">
        <v>2831</v>
      </c>
      <c r="F47" s="37">
        <v>2736</v>
      </c>
      <c r="G47" s="47">
        <v>3.5</v>
      </c>
      <c r="H47" s="36">
        <v>53</v>
      </c>
      <c r="I47" s="37">
        <v>2961</v>
      </c>
      <c r="J47" s="37">
        <v>2875</v>
      </c>
      <c r="K47" s="47">
        <v>3</v>
      </c>
    </row>
    <row r="48" spans="1:11" ht="12.75" customHeight="1">
      <c r="A48" s="63" t="s">
        <v>104</v>
      </c>
      <c r="B48" s="64"/>
      <c r="C48" s="65"/>
      <c r="D48" s="36">
        <v>58</v>
      </c>
      <c r="E48" s="37">
        <v>3390</v>
      </c>
      <c r="F48" s="37">
        <v>3163</v>
      </c>
      <c r="G48" s="47">
        <v>7.2</v>
      </c>
      <c r="H48" s="36">
        <v>62</v>
      </c>
      <c r="I48" s="37">
        <v>3413</v>
      </c>
      <c r="J48" s="37">
        <v>3340</v>
      </c>
      <c r="K48" s="47">
        <v>2.2</v>
      </c>
    </row>
    <row r="49" spans="1:11" ht="12.75" customHeight="1">
      <c r="A49" s="63" t="s">
        <v>105</v>
      </c>
      <c r="B49" s="64"/>
      <c r="C49" s="65"/>
      <c r="D49" s="36" t="s">
        <v>66</v>
      </c>
      <c r="E49" s="37">
        <v>5370</v>
      </c>
      <c r="F49" s="37">
        <v>5114</v>
      </c>
      <c r="G49" s="47">
        <v>5</v>
      </c>
      <c r="H49" s="36" t="s">
        <v>66</v>
      </c>
      <c r="I49" s="37">
        <v>5504</v>
      </c>
      <c r="J49" s="37">
        <v>5458</v>
      </c>
      <c r="K49" s="47">
        <v>0.8</v>
      </c>
    </row>
    <row r="50" spans="1:11" ht="12.75" customHeight="1">
      <c r="A50" s="63" t="s">
        <v>106</v>
      </c>
      <c r="B50" s="64"/>
      <c r="C50" s="65"/>
      <c r="D50" s="36" t="s">
        <v>66</v>
      </c>
      <c r="E50" s="37">
        <v>17522</v>
      </c>
      <c r="F50" s="37">
        <v>16470</v>
      </c>
      <c r="G50" s="47">
        <v>6.4</v>
      </c>
      <c r="H50" s="36" t="s">
        <v>66</v>
      </c>
      <c r="I50" s="37">
        <v>18027</v>
      </c>
      <c r="J50" s="37">
        <v>17719</v>
      </c>
      <c r="K50" s="47">
        <v>1.7</v>
      </c>
    </row>
    <row r="51" spans="1:11" ht="12.75" customHeight="1">
      <c r="A51" s="63" t="s">
        <v>74</v>
      </c>
      <c r="B51" s="64"/>
      <c r="C51" s="65"/>
      <c r="D51" s="38"/>
      <c r="E51" s="39">
        <v>41846</v>
      </c>
      <c r="F51" s="39">
        <v>39790</v>
      </c>
      <c r="G51" s="53">
        <v>5.2</v>
      </c>
      <c r="H51" s="38"/>
      <c r="I51" s="39">
        <v>43473</v>
      </c>
      <c r="J51" s="39">
        <v>42776</v>
      </c>
      <c r="K51" s="53">
        <v>1.6</v>
      </c>
    </row>
    <row r="52" spans="1:11" ht="12.75" customHeight="1">
      <c r="A52" s="75" t="s">
        <v>107</v>
      </c>
      <c r="B52" s="76"/>
      <c r="C52" s="111"/>
      <c r="D52" s="115"/>
      <c r="E52" s="116"/>
      <c r="F52" s="116"/>
      <c r="G52" s="116"/>
      <c r="H52" s="116"/>
      <c r="I52" s="116"/>
      <c r="J52" s="116"/>
      <c r="K52" s="117"/>
    </row>
    <row r="53" spans="1:11" s="41" customFormat="1" ht="12.75" customHeight="1">
      <c r="A53" s="63" t="s">
        <v>108</v>
      </c>
      <c r="B53" s="64"/>
      <c r="C53" s="65"/>
      <c r="D53" s="36">
        <v>72</v>
      </c>
      <c r="E53" s="36">
        <v>325</v>
      </c>
      <c r="F53" s="36">
        <v>323</v>
      </c>
      <c r="G53" s="47">
        <v>0.6</v>
      </c>
      <c r="H53" s="36">
        <v>72</v>
      </c>
      <c r="I53" s="36">
        <v>324</v>
      </c>
      <c r="J53" s="36">
        <v>328</v>
      </c>
      <c r="K53" s="47">
        <v>-1.2</v>
      </c>
    </row>
    <row r="54" spans="1:11" s="41" customFormat="1" ht="12.75" customHeight="1">
      <c r="A54" s="63" t="s">
        <v>109</v>
      </c>
      <c r="B54" s="64"/>
      <c r="C54" s="65"/>
      <c r="D54" s="36" t="s">
        <v>66</v>
      </c>
      <c r="E54" s="37">
        <v>4367</v>
      </c>
      <c r="F54" s="37">
        <v>4222</v>
      </c>
      <c r="G54" s="47">
        <v>3.4</v>
      </c>
      <c r="H54" s="36" t="s">
        <v>66</v>
      </c>
      <c r="I54" s="37">
        <v>4373</v>
      </c>
      <c r="J54" s="37">
        <v>4270</v>
      </c>
      <c r="K54" s="47">
        <v>2.4</v>
      </c>
    </row>
    <row r="55" spans="1:11" s="41" customFormat="1" ht="12.75" customHeight="1">
      <c r="A55" s="63" t="s">
        <v>110</v>
      </c>
      <c r="B55" s="64"/>
      <c r="C55" s="65"/>
      <c r="D55" s="36">
        <v>63</v>
      </c>
      <c r="E55" s="37">
        <v>24155</v>
      </c>
      <c r="F55" s="37">
        <v>23265</v>
      </c>
      <c r="G55" s="47">
        <v>3.8</v>
      </c>
      <c r="H55" s="36">
        <v>57</v>
      </c>
      <c r="I55" s="37">
        <v>23168</v>
      </c>
      <c r="J55" s="37">
        <v>22519</v>
      </c>
      <c r="K55" s="47">
        <v>2.9</v>
      </c>
    </row>
    <row r="56" spans="1:11" s="41" customFormat="1" ht="12.75" customHeight="1">
      <c r="A56" s="63" t="s">
        <v>111</v>
      </c>
      <c r="B56" s="64"/>
      <c r="C56" s="65"/>
      <c r="D56" s="36">
        <v>33</v>
      </c>
      <c r="E56" s="37">
        <v>3185</v>
      </c>
      <c r="F56" s="37">
        <v>3076</v>
      </c>
      <c r="G56" s="47">
        <v>3.5</v>
      </c>
      <c r="H56" s="36">
        <v>28</v>
      </c>
      <c r="I56" s="37">
        <v>3426</v>
      </c>
      <c r="J56" s="37">
        <v>3406</v>
      </c>
      <c r="K56" s="47">
        <v>0.6</v>
      </c>
    </row>
    <row r="57" spans="1:11" s="41" customFormat="1" ht="12.75" customHeight="1">
      <c r="A57" s="63" t="s">
        <v>112</v>
      </c>
      <c r="B57" s="64"/>
      <c r="C57" s="65"/>
      <c r="D57" s="36">
        <v>8</v>
      </c>
      <c r="E57" s="36">
        <v>567</v>
      </c>
      <c r="F57" s="36">
        <v>552</v>
      </c>
      <c r="G57" s="47">
        <v>2.7</v>
      </c>
      <c r="H57" s="36">
        <v>9</v>
      </c>
      <c r="I57" s="36">
        <v>634</v>
      </c>
      <c r="J57" s="36">
        <v>622</v>
      </c>
      <c r="K57" s="47">
        <v>2</v>
      </c>
    </row>
    <row r="58" spans="1:11" s="41" customFormat="1" ht="12.75" customHeight="1">
      <c r="A58" s="63" t="s">
        <v>113</v>
      </c>
      <c r="B58" s="64"/>
      <c r="C58" s="65"/>
      <c r="D58" s="36" t="s">
        <v>66</v>
      </c>
      <c r="E58" s="37">
        <v>1018</v>
      </c>
      <c r="F58" s="37">
        <v>1005</v>
      </c>
      <c r="G58" s="47">
        <v>1.3</v>
      </c>
      <c r="H58" s="36" t="s">
        <v>66</v>
      </c>
      <c r="I58" s="37">
        <v>1027</v>
      </c>
      <c r="J58" s="37">
        <v>1042</v>
      </c>
      <c r="K58" s="47">
        <v>-1.5</v>
      </c>
    </row>
    <row r="59" spans="1:11" s="41" customFormat="1" ht="12.75" customHeight="1">
      <c r="A59" s="63" t="s">
        <v>114</v>
      </c>
      <c r="B59" s="64"/>
      <c r="C59" s="65"/>
      <c r="D59" s="36">
        <v>73</v>
      </c>
      <c r="E59" s="36">
        <v>765</v>
      </c>
      <c r="F59" s="36">
        <v>716</v>
      </c>
      <c r="G59" s="47">
        <v>6.9</v>
      </c>
      <c r="H59" s="36">
        <v>76</v>
      </c>
      <c r="I59" s="36">
        <v>767</v>
      </c>
      <c r="J59" s="36">
        <v>769</v>
      </c>
      <c r="K59" s="47">
        <v>-0.3</v>
      </c>
    </row>
    <row r="60" spans="1:11" s="41" customFormat="1" ht="12.75" customHeight="1">
      <c r="A60" s="63" t="s">
        <v>115</v>
      </c>
      <c r="B60" s="64"/>
      <c r="C60" s="65"/>
      <c r="D60" s="36" t="s">
        <v>66</v>
      </c>
      <c r="E60" s="37">
        <v>1364</v>
      </c>
      <c r="F60" s="37">
        <v>1318</v>
      </c>
      <c r="G60" s="47">
        <v>3.4</v>
      </c>
      <c r="H60" s="36" t="s">
        <v>66</v>
      </c>
      <c r="I60" s="37">
        <v>1446</v>
      </c>
      <c r="J60" s="37">
        <v>1410</v>
      </c>
      <c r="K60" s="47">
        <v>2.5</v>
      </c>
    </row>
    <row r="61" spans="1:11" s="41" customFormat="1" ht="12.75" customHeight="1">
      <c r="A61" s="63" t="s">
        <v>116</v>
      </c>
      <c r="B61" s="64"/>
      <c r="C61" s="65"/>
      <c r="D61" s="36" t="s">
        <v>66</v>
      </c>
      <c r="E61" s="37">
        <v>1803</v>
      </c>
      <c r="F61" s="37">
        <v>1748</v>
      </c>
      <c r="G61" s="47">
        <v>3.2</v>
      </c>
      <c r="H61" s="36" t="s">
        <v>66</v>
      </c>
      <c r="I61" s="37">
        <v>1966</v>
      </c>
      <c r="J61" s="37">
        <v>1965</v>
      </c>
      <c r="K61" s="47">
        <v>0.1</v>
      </c>
    </row>
    <row r="62" spans="1:11" s="41" customFormat="1" ht="12.75" customHeight="1">
      <c r="A62" s="63" t="s">
        <v>117</v>
      </c>
      <c r="B62" s="64"/>
      <c r="C62" s="65"/>
      <c r="D62" s="36" t="s">
        <v>66</v>
      </c>
      <c r="E62" s="37">
        <v>2547</v>
      </c>
      <c r="F62" s="37">
        <v>2451</v>
      </c>
      <c r="G62" s="47">
        <v>3.9</v>
      </c>
      <c r="H62" s="36" t="s">
        <v>66</v>
      </c>
      <c r="I62" s="37">
        <v>2636</v>
      </c>
      <c r="J62" s="37">
        <v>2561</v>
      </c>
      <c r="K62" s="47">
        <v>2.9</v>
      </c>
    </row>
    <row r="63" spans="1:11" s="41" customFormat="1" ht="12.75" customHeight="1">
      <c r="A63" s="63" t="s">
        <v>118</v>
      </c>
      <c r="B63" s="64"/>
      <c r="C63" s="65"/>
      <c r="D63" s="36">
        <v>76</v>
      </c>
      <c r="E63" s="37">
        <v>1665</v>
      </c>
      <c r="F63" s="37">
        <v>1694</v>
      </c>
      <c r="G63" s="47">
        <v>-1.7</v>
      </c>
      <c r="H63" s="36">
        <v>76</v>
      </c>
      <c r="I63" s="37">
        <v>1828</v>
      </c>
      <c r="J63" s="37">
        <v>1878</v>
      </c>
      <c r="K63" s="47">
        <v>-2.7</v>
      </c>
    </row>
    <row r="64" spans="1:11" s="41" customFormat="1" ht="12.75" customHeight="1">
      <c r="A64" s="63" t="s">
        <v>119</v>
      </c>
      <c r="B64" s="64"/>
      <c r="C64" s="65"/>
      <c r="D64" s="36" t="s">
        <v>66</v>
      </c>
      <c r="E64" s="37">
        <v>4071</v>
      </c>
      <c r="F64" s="37">
        <v>3917</v>
      </c>
      <c r="G64" s="47">
        <v>3.9</v>
      </c>
      <c r="H64" s="36" t="s">
        <v>66</v>
      </c>
      <c r="I64" s="37">
        <v>4049</v>
      </c>
      <c r="J64" s="37">
        <v>4037</v>
      </c>
      <c r="K64" s="47">
        <v>0.3</v>
      </c>
    </row>
    <row r="65" spans="1:11" s="41" customFormat="1" ht="12.75" customHeight="1">
      <c r="A65" s="63" t="s">
        <v>120</v>
      </c>
      <c r="B65" s="64"/>
      <c r="C65" s="65"/>
      <c r="D65" s="36">
        <v>129</v>
      </c>
      <c r="E65" s="36">
        <v>582</v>
      </c>
      <c r="F65" s="36">
        <v>568</v>
      </c>
      <c r="G65" s="47">
        <v>2.4</v>
      </c>
      <c r="H65" s="36">
        <v>129</v>
      </c>
      <c r="I65" s="36">
        <v>870</v>
      </c>
      <c r="J65" s="36">
        <v>868</v>
      </c>
      <c r="K65" s="47">
        <v>0.3</v>
      </c>
    </row>
    <row r="66" spans="1:11" s="41" customFormat="1" ht="12.75" customHeight="1">
      <c r="A66" s="63" t="s">
        <v>74</v>
      </c>
      <c r="B66" s="64"/>
      <c r="C66" s="65"/>
      <c r="D66" s="38"/>
      <c r="E66" s="39">
        <v>46414</v>
      </c>
      <c r="F66" s="39">
        <v>44855</v>
      </c>
      <c r="G66" s="53">
        <v>3.5</v>
      </c>
      <c r="H66" s="38"/>
      <c r="I66" s="39">
        <v>46514</v>
      </c>
      <c r="J66" s="39">
        <v>45675</v>
      </c>
      <c r="K66" s="53">
        <v>1.8</v>
      </c>
    </row>
    <row r="67" spans="1:11" s="41" customFormat="1" ht="12.75" customHeight="1">
      <c r="A67" s="66" t="s">
        <v>121</v>
      </c>
      <c r="B67" s="67"/>
      <c r="C67" s="68"/>
      <c r="D67" s="39">
        <v>2252</v>
      </c>
      <c r="E67" s="39">
        <v>210100</v>
      </c>
      <c r="F67" s="39">
        <v>201921</v>
      </c>
      <c r="G67" s="53">
        <v>4.1</v>
      </c>
      <c r="H67" s="39">
        <v>2320</v>
      </c>
      <c r="I67" s="39">
        <v>217952</v>
      </c>
      <c r="J67" s="39">
        <v>216645</v>
      </c>
      <c r="K67" s="53">
        <v>0.6</v>
      </c>
    </row>
    <row r="68" spans="1:11" ht="12.75">
      <c r="A68" s="118" t="s">
        <v>128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</row>
    <row r="69" spans="1:11" ht="12.75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</row>
  </sheetData>
  <mergeCells count="22">
    <mergeCell ref="A68:K69"/>
    <mergeCell ref="A1:K1"/>
    <mergeCell ref="A5:K5"/>
    <mergeCell ref="D6:K6"/>
    <mergeCell ref="D17:K17"/>
    <mergeCell ref="A17:C17"/>
    <mergeCell ref="A6:C6"/>
    <mergeCell ref="A52:C52"/>
    <mergeCell ref="D28:K28"/>
    <mergeCell ref="D42:K42"/>
    <mergeCell ref="D52:K52"/>
    <mergeCell ref="A2:C4"/>
    <mergeCell ref="D2:G2"/>
    <mergeCell ref="A28:C28"/>
    <mergeCell ref="A42:C4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48" sqref="A48:O52"/>
    </sheetView>
  </sheetViews>
  <sheetFormatPr defaultColWidth="9.140625" defaultRowHeight="12.75"/>
  <cols>
    <col min="2" max="2" width="9.28125" style="0" bestFit="1" customWidth="1"/>
    <col min="3" max="3" width="9.28125" style="50" bestFit="1" customWidth="1"/>
    <col min="5" max="5" width="9.28125" style="0" bestFit="1" customWidth="1"/>
    <col min="6" max="6" width="9.28125" style="50" bestFit="1" customWidth="1"/>
    <col min="8" max="8" width="9.28125" style="0" bestFit="1" customWidth="1"/>
    <col min="9" max="9" width="9.28125" style="50" bestFit="1" customWidth="1"/>
    <col min="11" max="11" width="9.7109375" style="0" bestFit="1" customWidth="1"/>
    <col min="12" max="12" width="9.28125" style="50" bestFit="1" customWidth="1"/>
    <col min="14" max="14" width="9.7109375" style="0" bestFit="1" customWidth="1"/>
    <col min="15" max="15" width="9.28125" style="50" bestFit="1" customWidth="1"/>
  </cols>
  <sheetData>
    <row r="1" spans="1:15" ht="12.75" customHeight="1">
      <c r="A1" s="135" t="s">
        <v>151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3" spans="1:15" ht="12.75" customHeight="1">
      <c r="A3" s="124" t="s">
        <v>129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</row>
    <row r="4" spans="1:15" ht="12.75" customHeight="1">
      <c r="A4" s="127" t="s">
        <v>46</v>
      </c>
      <c r="B4" s="128"/>
      <c r="C4" s="48" t="s">
        <v>130</v>
      </c>
      <c r="D4" s="127" t="s">
        <v>47</v>
      </c>
      <c r="E4" s="128"/>
      <c r="F4" s="48" t="s">
        <v>130</v>
      </c>
      <c r="G4" s="127" t="s">
        <v>48</v>
      </c>
      <c r="H4" s="128"/>
      <c r="I4" s="48" t="s">
        <v>130</v>
      </c>
      <c r="J4" s="127" t="s">
        <v>131</v>
      </c>
      <c r="K4" s="128"/>
      <c r="L4" s="48" t="s">
        <v>130</v>
      </c>
      <c r="M4" s="127" t="s">
        <v>52</v>
      </c>
      <c r="N4" s="128"/>
      <c r="O4" s="48" t="s">
        <v>130</v>
      </c>
    </row>
    <row r="5" spans="1:15" ht="12.75">
      <c r="A5" s="38" t="s">
        <v>132</v>
      </c>
      <c r="B5" s="42">
        <v>20236</v>
      </c>
      <c r="C5" s="38">
        <v>2.7</v>
      </c>
      <c r="D5" s="38" t="s">
        <v>132</v>
      </c>
      <c r="E5" s="42">
        <v>31714</v>
      </c>
      <c r="F5" s="38">
        <v>1.6</v>
      </c>
      <c r="G5" s="38" t="s">
        <v>132</v>
      </c>
      <c r="H5" s="42">
        <v>30575</v>
      </c>
      <c r="I5" s="38">
        <v>-0.1</v>
      </c>
      <c r="J5" s="38" t="s">
        <v>132</v>
      </c>
      <c r="K5" s="42">
        <v>82525</v>
      </c>
      <c r="L5" s="38">
        <v>1.2</v>
      </c>
      <c r="M5" s="38" t="s">
        <v>132</v>
      </c>
      <c r="N5" s="42">
        <v>216645</v>
      </c>
      <c r="O5" s="38">
        <v>0.9</v>
      </c>
    </row>
    <row r="6" spans="1:15" ht="12.75">
      <c r="A6" s="38" t="s">
        <v>133</v>
      </c>
      <c r="B6" s="42">
        <v>18844</v>
      </c>
      <c r="C6" s="38">
        <v>-2.7</v>
      </c>
      <c r="D6" s="38" t="s">
        <v>133</v>
      </c>
      <c r="E6" s="42">
        <v>29499</v>
      </c>
      <c r="F6" s="38">
        <v>-3.5</v>
      </c>
      <c r="G6" s="38" t="s">
        <v>133</v>
      </c>
      <c r="H6" s="42">
        <v>28265</v>
      </c>
      <c r="I6" s="38">
        <v>-3.1</v>
      </c>
      <c r="J6" s="38" t="s">
        <v>133</v>
      </c>
      <c r="K6" s="42">
        <v>76608</v>
      </c>
      <c r="L6" s="38">
        <v>-3.2</v>
      </c>
      <c r="M6" s="38" t="s">
        <v>133</v>
      </c>
      <c r="N6" s="42">
        <v>201921</v>
      </c>
      <c r="O6" s="38">
        <v>-2.7</v>
      </c>
    </row>
    <row r="7" spans="1:15" ht="12.75">
      <c r="A7" s="38" t="s">
        <v>134</v>
      </c>
      <c r="B7" s="42">
        <v>22778</v>
      </c>
      <c r="C7" s="38">
        <v>-1.6</v>
      </c>
      <c r="D7" s="38" t="s">
        <v>134</v>
      </c>
      <c r="E7" s="42">
        <v>35347</v>
      </c>
      <c r="F7" s="38">
        <v>0</v>
      </c>
      <c r="G7" s="38" t="s">
        <v>134</v>
      </c>
      <c r="H7" s="42">
        <v>34847</v>
      </c>
      <c r="I7" s="38">
        <v>0.9</v>
      </c>
      <c r="J7" s="38" t="s">
        <v>134</v>
      </c>
      <c r="K7" s="42">
        <v>92972</v>
      </c>
      <c r="L7" s="38">
        <v>-0.1</v>
      </c>
      <c r="M7" s="38" t="s">
        <v>134</v>
      </c>
      <c r="N7" s="42">
        <v>236691</v>
      </c>
      <c r="O7" s="38">
        <v>-0.2</v>
      </c>
    </row>
    <row r="8" spans="1:15" s="61" customFormat="1" ht="12.75">
      <c r="A8" s="38" t="s">
        <v>135</v>
      </c>
      <c r="B8" s="42">
        <v>61858</v>
      </c>
      <c r="C8" s="38">
        <v>-0.6</v>
      </c>
      <c r="D8" s="38" t="s">
        <v>135</v>
      </c>
      <c r="E8" s="42">
        <v>96560</v>
      </c>
      <c r="F8" s="38">
        <v>-0.6</v>
      </c>
      <c r="G8" s="38" t="s">
        <v>135</v>
      </c>
      <c r="H8" s="42">
        <v>93688</v>
      </c>
      <c r="I8" s="38">
        <v>-0.7</v>
      </c>
      <c r="J8" s="38" t="s">
        <v>135</v>
      </c>
      <c r="K8" s="42">
        <v>252105</v>
      </c>
      <c r="L8" s="38">
        <v>-0.6</v>
      </c>
      <c r="M8" s="38" t="s">
        <v>135</v>
      </c>
      <c r="N8" s="42">
        <v>655257</v>
      </c>
      <c r="O8" s="38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s="41" customFormat="1" ht="12.75">
      <c r="A10" s="38" t="s">
        <v>136</v>
      </c>
      <c r="B10" s="42">
        <v>23182</v>
      </c>
      <c r="C10" s="38">
        <v>3.2</v>
      </c>
      <c r="D10" s="38" t="s">
        <v>136</v>
      </c>
      <c r="E10" s="42">
        <v>35796</v>
      </c>
      <c r="F10" s="38">
        <v>0.5</v>
      </c>
      <c r="G10" s="38" t="s">
        <v>136</v>
      </c>
      <c r="H10" s="42">
        <v>34351</v>
      </c>
      <c r="I10" s="38">
        <v>0.7</v>
      </c>
      <c r="J10" s="38" t="s">
        <v>136</v>
      </c>
      <c r="K10" s="42">
        <v>93330</v>
      </c>
      <c r="L10" s="38">
        <v>1.2</v>
      </c>
      <c r="M10" s="38" t="s">
        <v>136</v>
      </c>
      <c r="N10" s="42">
        <v>238103</v>
      </c>
      <c r="O10" s="38">
        <v>0.5</v>
      </c>
    </row>
    <row r="11" spans="1:15" s="41" customFormat="1" ht="12.75">
      <c r="A11" s="38" t="s">
        <v>137</v>
      </c>
      <c r="B11" s="42">
        <v>25102</v>
      </c>
      <c r="C11" s="38">
        <v>1.1</v>
      </c>
      <c r="D11" s="38" t="s">
        <v>137</v>
      </c>
      <c r="E11" s="42">
        <v>38973</v>
      </c>
      <c r="F11" s="38">
        <v>0.3</v>
      </c>
      <c r="G11" s="38" t="s">
        <v>137</v>
      </c>
      <c r="H11" s="42">
        <v>38141</v>
      </c>
      <c r="I11" s="38">
        <v>0.9</v>
      </c>
      <c r="J11" s="38" t="s">
        <v>137</v>
      </c>
      <c r="K11" s="42">
        <v>102215</v>
      </c>
      <c r="L11" s="38">
        <v>0.7</v>
      </c>
      <c r="M11" s="38" t="s">
        <v>137</v>
      </c>
      <c r="N11" s="42">
        <v>253216</v>
      </c>
      <c r="O11" s="38">
        <v>0.2</v>
      </c>
    </row>
    <row r="12" spans="1:15" s="41" customFormat="1" ht="12.75">
      <c r="A12" s="38" t="s">
        <v>138</v>
      </c>
      <c r="B12" s="42">
        <v>25224</v>
      </c>
      <c r="C12" s="38">
        <v>1.6</v>
      </c>
      <c r="D12" s="38" t="s">
        <v>138</v>
      </c>
      <c r="E12" s="42">
        <v>39006</v>
      </c>
      <c r="F12" s="38">
        <v>0.9</v>
      </c>
      <c r="G12" s="38" t="s">
        <v>138</v>
      </c>
      <c r="H12" s="42">
        <v>37522</v>
      </c>
      <c r="I12" s="38">
        <v>2.4</v>
      </c>
      <c r="J12" s="38" t="s">
        <v>138</v>
      </c>
      <c r="K12" s="42">
        <v>101752</v>
      </c>
      <c r="L12" s="38">
        <v>1.6</v>
      </c>
      <c r="M12" s="38" t="s">
        <v>138</v>
      </c>
      <c r="N12" s="42">
        <v>251991</v>
      </c>
      <c r="O12" s="38">
        <v>1.6</v>
      </c>
    </row>
    <row r="13" spans="1:15" s="46" customFormat="1" ht="12.75">
      <c r="A13" s="44" t="s">
        <v>139</v>
      </c>
      <c r="B13" s="37">
        <v>73508</v>
      </c>
      <c r="C13" s="36">
        <v>1.9</v>
      </c>
      <c r="D13" s="44" t="s">
        <v>139</v>
      </c>
      <c r="E13" s="42">
        <v>113775</v>
      </c>
      <c r="F13" s="38">
        <v>0.6</v>
      </c>
      <c r="G13" s="44" t="s">
        <v>139</v>
      </c>
      <c r="H13" s="37">
        <v>110014</v>
      </c>
      <c r="I13" s="36">
        <v>1.4</v>
      </c>
      <c r="J13" s="44" t="s">
        <v>139</v>
      </c>
      <c r="K13" s="37">
        <v>297297</v>
      </c>
      <c r="L13" s="36">
        <v>1.2</v>
      </c>
      <c r="M13" s="44" t="s">
        <v>139</v>
      </c>
      <c r="N13" s="37">
        <v>743310</v>
      </c>
      <c r="O13" s="36">
        <v>0.8</v>
      </c>
    </row>
    <row r="14" spans="1:15" s="41" customFormat="1" ht="12.75">
      <c r="A14" s="38" t="s">
        <v>140</v>
      </c>
      <c r="B14" s="42">
        <v>135365</v>
      </c>
      <c r="C14" s="38">
        <v>0.8</v>
      </c>
      <c r="D14" s="38" t="s">
        <v>140</v>
      </c>
      <c r="E14" s="42">
        <v>210335</v>
      </c>
      <c r="F14" s="38">
        <v>0</v>
      </c>
      <c r="G14" s="38" t="s">
        <v>140</v>
      </c>
      <c r="H14" s="42">
        <v>203702</v>
      </c>
      <c r="I14" s="38">
        <v>0.4</v>
      </c>
      <c r="J14" s="38" t="s">
        <v>140</v>
      </c>
      <c r="K14" s="42">
        <v>549402</v>
      </c>
      <c r="L14" s="38">
        <v>0.4</v>
      </c>
      <c r="M14" s="38" t="s">
        <v>140</v>
      </c>
      <c r="N14" s="42">
        <v>1398567</v>
      </c>
      <c r="O14" s="38">
        <v>0.1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 customHeight="1">
      <c r="A16" s="38" t="s">
        <v>141</v>
      </c>
      <c r="B16" s="42">
        <v>27862</v>
      </c>
      <c r="C16" s="43">
        <v>3.3</v>
      </c>
      <c r="D16" s="38" t="s">
        <v>141</v>
      </c>
      <c r="E16" s="42">
        <v>41641</v>
      </c>
      <c r="F16" s="43">
        <v>2.1</v>
      </c>
      <c r="G16" s="38" t="s">
        <v>141</v>
      </c>
      <c r="H16" s="42">
        <v>39354</v>
      </c>
      <c r="I16" s="43">
        <v>3.2</v>
      </c>
      <c r="J16" s="38" t="s">
        <v>141</v>
      </c>
      <c r="K16" s="42">
        <v>108857</v>
      </c>
      <c r="L16" s="43">
        <v>2.8</v>
      </c>
      <c r="M16" s="38" t="s">
        <v>141</v>
      </c>
      <c r="N16" s="42">
        <v>261253</v>
      </c>
      <c r="O16" s="43">
        <v>2</v>
      </c>
    </row>
    <row r="17" spans="1:15" ht="12.75" customHeight="1">
      <c r="A17" s="38" t="s">
        <v>142</v>
      </c>
      <c r="B17" s="42">
        <v>27576</v>
      </c>
      <c r="C17" s="43">
        <v>2.6</v>
      </c>
      <c r="D17" s="38" t="s">
        <v>142</v>
      </c>
      <c r="E17" s="42">
        <v>41099</v>
      </c>
      <c r="F17" s="43">
        <v>0.9</v>
      </c>
      <c r="G17" s="38" t="s">
        <v>142</v>
      </c>
      <c r="H17" s="42">
        <v>38108</v>
      </c>
      <c r="I17" s="43">
        <v>0.8</v>
      </c>
      <c r="J17" s="38" t="s">
        <v>142</v>
      </c>
      <c r="K17" s="42">
        <v>106783</v>
      </c>
      <c r="L17" s="43">
        <v>1.3</v>
      </c>
      <c r="M17" s="38" t="s">
        <v>142</v>
      </c>
      <c r="N17" s="42">
        <v>259642</v>
      </c>
      <c r="O17" s="43">
        <v>0.3</v>
      </c>
    </row>
    <row r="18" spans="1:15" ht="12.75" customHeight="1">
      <c r="A18" s="38" t="s">
        <v>143</v>
      </c>
      <c r="B18" s="42">
        <v>23107</v>
      </c>
      <c r="C18" s="43">
        <v>2</v>
      </c>
      <c r="D18" s="38" t="s">
        <v>143</v>
      </c>
      <c r="E18" s="42">
        <v>36466</v>
      </c>
      <c r="F18" s="43">
        <v>1.2</v>
      </c>
      <c r="G18" s="38" t="s">
        <v>143</v>
      </c>
      <c r="H18" s="42">
        <v>35020</v>
      </c>
      <c r="I18" s="43">
        <v>0.9</v>
      </c>
      <c r="J18" s="38" t="s">
        <v>143</v>
      </c>
      <c r="K18" s="42">
        <v>94593</v>
      </c>
      <c r="L18" s="43">
        <v>1.3</v>
      </c>
      <c r="M18" s="38" t="s">
        <v>143</v>
      </c>
      <c r="N18" s="42">
        <v>235953</v>
      </c>
      <c r="O18" s="43">
        <v>1.3</v>
      </c>
    </row>
    <row r="19" spans="1:15" s="46" customFormat="1" ht="12.75" customHeight="1">
      <c r="A19" s="44" t="s">
        <v>144</v>
      </c>
      <c r="B19" s="37">
        <v>78545</v>
      </c>
      <c r="C19" s="47">
        <v>2.6</v>
      </c>
      <c r="D19" s="44" t="s">
        <v>144</v>
      </c>
      <c r="E19" s="37">
        <v>119206</v>
      </c>
      <c r="F19" s="47">
        <v>1.4</v>
      </c>
      <c r="G19" s="44" t="s">
        <v>144</v>
      </c>
      <c r="H19" s="37">
        <v>112482</v>
      </c>
      <c r="I19" s="47">
        <v>1.7</v>
      </c>
      <c r="J19" s="44" t="s">
        <v>144</v>
      </c>
      <c r="K19" s="37">
        <v>310233</v>
      </c>
      <c r="L19" s="47">
        <v>1.8</v>
      </c>
      <c r="M19" s="44" t="s">
        <v>144</v>
      </c>
      <c r="N19" s="37">
        <v>756848</v>
      </c>
      <c r="O19" s="47">
        <v>1.2</v>
      </c>
    </row>
    <row r="20" spans="1:15" ht="12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4"/>
    </row>
    <row r="21" spans="1:15" ht="12.75">
      <c r="A21" s="38" t="s">
        <v>145</v>
      </c>
      <c r="B21" s="42">
        <v>24846</v>
      </c>
      <c r="C21" s="43">
        <v>5.3</v>
      </c>
      <c r="D21" s="38" t="s">
        <v>145</v>
      </c>
      <c r="E21" s="42">
        <v>38784</v>
      </c>
      <c r="F21" s="43">
        <v>4</v>
      </c>
      <c r="G21" s="38" t="s">
        <v>145</v>
      </c>
      <c r="H21" s="42">
        <v>37226</v>
      </c>
      <c r="I21" s="43">
        <v>4</v>
      </c>
      <c r="J21" s="38" t="s">
        <v>145</v>
      </c>
      <c r="K21" s="42">
        <v>100856</v>
      </c>
      <c r="L21" s="43">
        <v>4.3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23343</v>
      </c>
      <c r="C22" s="43">
        <v>5.1</v>
      </c>
      <c r="D22" s="38" t="s">
        <v>146</v>
      </c>
      <c r="E22" s="42">
        <v>34558</v>
      </c>
      <c r="F22" s="43">
        <v>0.7</v>
      </c>
      <c r="G22" s="38" t="s">
        <v>146</v>
      </c>
      <c r="H22" s="42">
        <v>33095</v>
      </c>
      <c r="I22" s="43">
        <v>0.1</v>
      </c>
      <c r="J22" s="38" t="s">
        <v>146</v>
      </c>
      <c r="K22" s="42">
        <v>90996</v>
      </c>
      <c r="L22" s="43">
        <v>1.6</v>
      </c>
      <c r="M22" s="38" t="s">
        <v>146</v>
      </c>
      <c r="N22" s="42">
        <v>233293</v>
      </c>
      <c r="O22" s="43">
        <v>0.8</v>
      </c>
    </row>
    <row r="23" spans="1:15" ht="12.75">
      <c r="A23" s="38" t="s">
        <v>147</v>
      </c>
      <c r="B23" s="42">
        <v>23140</v>
      </c>
      <c r="C23" s="43">
        <v>-0.6</v>
      </c>
      <c r="D23" s="38" t="s">
        <v>147</v>
      </c>
      <c r="E23" s="42">
        <v>35024</v>
      </c>
      <c r="F23" s="43">
        <v>1.8</v>
      </c>
      <c r="G23" s="38" t="s">
        <v>147</v>
      </c>
      <c r="H23" s="42">
        <v>32622</v>
      </c>
      <c r="I23" s="43">
        <v>1.5</v>
      </c>
      <c r="J23" s="38" t="s">
        <v>147</v>
      </c>
      <c r="K23" s="42">
        <v>90786</v>
      </c>
      <c r="L23" s="43">
        <v>1.1</v>
      </c>
      <c r="M23" s="38" t="s">
        <v>147</v>
      </c>
      <c r="N23" s="42">
        <v>237564</v>
      </c>
      <c r="O23" s="43">
        <v>1.3</v>
      </c>
    </row>
    <row r="24" spans="1:15" s="41" customFormat="1" ht="12.75">
      <c r="A24" s="44" t="s">
        <v>148</v>
      </c>
      <c r="B24" s="37">
        <v>71328</v>
      </c>
      <c r="C24" s="47">
        <v>3.2</v>
      </c>
      <c r="D24" s="44" t="s">
        <v>148</v>
      </c>
      <c r="E24" s="37">
        <v>108367</v>
      </c>
      <c r="F24" s="47">
        <v>2.2</v>
      </c>
      <c r="G24" s="44" t="s">
        <v>148</v>
      </c>
      <c r="H24" s="37">
        <v>102943</v>
      </c>
      <c r="I24" s="47">
        <v>1.9</v>
      </c>
      <c r="J24" s="44" t="s">
        <v>148</v>
      </c>
      <c r="K24" s="37">
        <v>282637</v>
      </c>
      <c r="L24" s="47">
        <v>2.4</v>
      </c>
      <c r="M24" s="44" t="s">
        <v>148</v>
      </c>
      <c r="N24" s="37">
        <v>724305</v>
      </c>
      <c r="O24" s="47">
        <v>1.8</v>
      </c>
    </row>
    <row r="25" spans="1:15" ht="12.75">
      <c r="A25" s="38" t="s">
        <v>149</v>
      </c>
      <c r="B25" s="42">
        <v>149874</v>
      </c>
      <c r="C25" s="43">
        <v>2.9</v>
      </c>
      <c r="D25" s="38" t="s">
        <v>149</v>
      </c>
      <c r="E25" s="42">
        <v>227572</v>
      </c>
      <c r="F25" s="43">
        <v>1.8</v>
      </c>
      <c r="G25" s="38" t="s">
        <v>149</v>
      </c>
      <c r="H25" s="42">
        <v>215425</v>
      </c>
      <c r="I25" s="43">
        <v>1.8</v>
      </c>
      <c r="J25" s="38" t="s">
        <v>149</v>
      </c>
      <c r="K25" s="42">
        <v>592871</v>
      </c>
      <c r="L25" s="43">
        <v>2.1</v>
      </c>
      <c r="M25" s="38" t="s">
        <v>149</v>
      </c>
      <c r="N25" s="42">
        <v>1481152</v>
      </c>
      <c r="O25" s="43">
        <v>1.5</v>
      </c>
    </row>
    <row r="26" spans="1:15" ht="12.7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2.75">
      <c r="A27" s="34" t="s">
        <v>20</v>
      </c>
      <c r="B27" s="39">
        <v>285239</v>
      </c>
      <c r="C27" s="40">
        <v>1.9</v>
      </c>
      <c r="D27" s="33" t="s">
        <v>20</v>
      </c>
      <c r="E27" s="39">
        <v>437907</v>
      </c>
      <c r="F27" s="53">
        <v>0.9</v>
      </c>
      <c r="G27" s="40" t="s">
        <v>20</v>
      </c>
      <c r="H27" s="39">
        <v>419127</v>
      </c>
      <c r="I27" s="40">
        <v>1.1</v>
      </c>
      <c r="J27" s="33" t="s">
        <v>20</v>
      </c>
      <c r="K27" s="39">
        <v>1142273</v>
      </c>
      <c r="L27" s="40">
        <v>1.2</v>
      </c>
      <c r="M27" s="33" t="s">
        <v>20</v>
      </c>
      <c r="N27" s="39">
        <v>2879719</v>
      </c>
      <c r="O27" s="40">
        <v>0.8</v>
      </c>
    </row>
    <row r="30" spans="1:15" ht="12.75" customHeight="1">
      <c r="A30" s="124" t="s">
        <v>150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/>
    </row>
    <row r="31" spans="1:15" ht="12.75" customHeight="1">
      <c r="A31" s="96" t="s">
        <v>46</v>
      </c>
      <c r="B31" s="98"/>
      <c r="C31" s="35" t="s">
        <v>130</v>
      </c>
      <c r="D31" s="96" t="s">
        <v>47</v>
      </c>
      <c r="E31" s="98"/>
      <c r="F31" s="35" t="s">
        <v>130</v>
      </c>
      <c r="G31" s="96" t="s">
        <v>48</v>
      </c>
      <c r="H31" s="98"/>
      <c r="I31" s="35" t="s">
        <v>130</v>
      </c>
      <c r="J31" s="96" t="s">
        <v>131</v>
      </c>
      <c r="K31" s="98"/>
      <c r="L31" s="35" t="s">
        <v>130</v>
      </c>
      <c r="M31" s="96" t="s">
        <v>52</v>
      </c>
      <c r="N31" s="98"/>
      <c r="O31" s="35" t="s">
        <v>130</v>
      </c>
    </row>
    <row r="32" spans="1:15" s="41" customFormat="1" ht="12.75">
      <c r="A32" s="38" t="s">
        <v>132</v>
      </c>
      <c r="B32" s="42">
        <v>20643</v>
      </c>
      <c r="C32" s="43">
        <v>2</v>
      </c>
      <c r="D32" s="38" t="s">
        <v>132</v>
      </c>
      <c r="E32" s="42">
        <v>32070</v>
      </c>
      <c r="F32" s="43">
        <v>1.1</v>
      </c>
      <c r="G32" s="38" t="s">
        <v>132</v>
      </c>
      <c r="H32" s="42">
        <v>31058</v>
      </c>
      <c r="I32" s="43">
        <v>1.6</v>
      </c>
      <c r="J32" s="38" t="s">
        <v>132</v>
      </c>
      <c r="K32" s="42">
        <v>83771</v>
      </c>
      <c r="L32" s="43">
        <v>1.5</v>
      </c>
      <c r="M32" s="38" t="s">
        <v>132</v>
      </c>
      <c r="N32" s="42">
        <v>217952</v>
      </c>
      <c r="O32" s="43">
        <v>0.6</v>
      </c>
    </row>
    <row r="33" spans="1:15" s="41" customFormat="1" ht="12.75">
      <c r="A33" s="38" t="s">
        <v>133</v>
      </c>
      <c r="B33" s="42">
        <v>19877</v>
      </c>
      <c r="C33" s="38">
        <v>5.5</v>
      </c>
      <c r="D33" s="38" t="s">
        <v>133</v>
      </c>
      <c r="E33" s="42">
        <v>30994</v>
      </c>
      <c r="F33" s="38">
        <v>5.1</v>
      </c>
      <c r="G33" s="38" t="s">
        <v>133</v>
      </c>
      <c r="H33" s="42">
        <v>29623</v>
      </c>
      <c r="I33" s="38">
        <v>4.8</v>
      </c>
      <c r="J33" s="38" t="s">
        <v>133</v>
      </c>
      <c r="K33" s="42">
        <v>80494</v>
      </c>
      <c r="L33" s="38">
        <v>5.1</v>
      </c>
      <c r="M33" s="38" t="s">
        <v>133</v>
      </c>
      <c r="N33" s="42">
        <v>210100</v>
      </c>
      <c r="O33" s="38">
        <v>4.1</v>
      </c>
    </row>
    <row r="34" spans="1:15" s="41" customFormat="1" ht="12.75">
      <c r="A34" s="38" t="s">
        <v>134</v>
      </c>
      <c r="B34" s="38"/>
      <c r="C34" s="38"/>
      <c r="D34" s="38" t="s">
        <v>134</v>
      </c>
      <c r="E34" s="38"/>
      <c r="F34" s="38"/>
      <c r="G34" s="38" t="s">
        <v>134</v>
      </c>
      <c r="H34" s="38"/>
      <c r="I34" s="38"/>
      <c r="J34" s="38" t="s">
        <v>134</v>
      </c>
      <c r="K34" s="38"/>
      <c r="L34" s="38"/>
      <c r="M34" s="38" t="s">
        <v>134</v>
      </c>
      <c r="N34" s="38"/>
      <c r="O34" s="38"/>
    </row>
    <row r="35" spans="1:15" s="41" customFormat="1" ht="12.75">
      <c r="A35" s="44" t="s">
        <v>135</v>
      </c>
      <c r="B35" s="37">
        <v>40520</v>
      </c>
      <c r="C35" s="47">
        <v>3.7</v>
      </c>
      <c r="D35" s="38" t="s">
        <v>135</v>
      </c>
      <c r="E35" s="45">
        <v>63064</v>
      </c>
      <c r="F35" s="47">
        <v>3</v>
      </c>
      <c r="G35" s="44" t="s">
        <v>135</v>
      </c>
      <c r="H35" s="37">
        <v>60681</v>
      </c>
      <c r="I35" s="47">
        <v>3.1</v>
      </c>
      <c r="J35" s="44" t="s">
        <v>135</v>
      </c>
      <c r="K35" s="42">
        <v>164265</v>
      </c>
      <c r="L35" s="47">
        <v>3.2</v>
      </c>
      <c r="M35" s="44" t="s">
        <v>135</v>
      </c>
      <c r="N35" s="42">
        <v>428052</v>
      </c>
      <c r="O35" s="47">
        <v>2.3</v>
      </c>
    </row>
    <row r="36" spans="1:15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ht="12.75">
      <c r="A37" s="24" t="s">
        <v>136</v>
      </c>
      <c r="B37" s="24"/>
      <c r="C37" s="49"/>
      <c r="D37" s="24" t="s">
        <v>136</v>
      </c>
      <c r="E37" s="24"/>
      <c r="F37" s="49"/>
      <c r="G37" s="24" t="s">
        <v>136</v>
      </c>
      <c r="H37" s="24"/>
      <c r="I37" s="49"/>
      <c r="J37" s="24" t="s">
        <v>136</v>
      </c>
      <c r="K37" s="24"/>
      <c r="L37" s="49"/>
      <c r="M37" s="24" t="s">
        <v>136</v>
      </c>
      <c r="N37" s="24"/>
      <c r="O37" s="49"/>
    </row>
    <row r="38" spans="1:15" ht="12.75">
      <c r="A38" s="24" t="s">
        <v>137</v>
      </c>
      <c r="B38" s="24"/>
      <c r="C38" s="49"/>
      <c r="D38" s="24" t="s">
        <v>137</v>
      </c>
      <c r="E38" s="24"/>
      <c r="F38" s="49"/>
      <c r="G38" s="24" t="s">
        <v>137</v>
      </c>
      <c r="H38" s="24"/>
      <c r="I38" s="49"/>
      <c r="J38" s="24" t="s">
        <v>137</v>
      </c>
      <c r="K38" s="24"/>
      <c r="L38" s="49"/>
      <c r="M38" s="24" t="s">
        <v>137</v>
      </c>
      <c r="N38" s="24"/>
      <c r="O38" s="49"/>
    </row>
    <row r="39" spans="1:15" ht="12.75">
      <c r="A39" s="24" t="s">
        <v>138</v>
      </c>
      <c r="B39" s="24"/>
      <c r="C39" s="49"/>
      <c r="D39" s="24" t="s">
        <v>138</v>
      </c>
      <c r="E39" s="24"/>
      <c r="F39" s="49"/>
      <c r="G39" s="24" t="s">
        <v>138</v>
      </c>
      <c r="H39" s="24"/>
      <c r="I39" s="49"/>
      <c r="J39" s="24" t="s">
        <v>138</v>
      </c>
      <c r="K39" s="24"/>
      <c r="L39" s="49"/>
      <c r="M39" s="24" t="s">
        <v>138</v>
      </c>
      <c r="N39" s="24"/>
      <c r="O39" s="49"/>
    </row>
    <row r="40" spans="1:15" ht="12.75">
      <c r="A40" s="24" t="s">
        <v>139</v>
      </c>
      <c r="B40" s="24"/>
      <c r="C40" s="49">
        <v>0</v>
      </c>
      <c r="D40" s="24" t="s">
        <v>139</v>
      </c>
      <c r="E40" s="24"/>
      <c r="F40" s="49">
        <v>0</v>
      </c>
      <c r="G40" s="24" t="s">
        <v>139</v>
      </c>
      <c r="H40" s="24"/>
      <c r="I40" s="49">
        <v>0</v>
      </c>
      <c r="J40" s="24" t="s">
        <v>139</v>
      </c>
      <c r="K40" s="24"/>
      <c r="L40" s="49">
        <v>0</v>
      </c>
      <c r="M40" s="24" t="s">
        <v>139</v>
      </c>
      <c r="N40" s="24"/>
      <c r="O40" s="49">
        <v>0</v>
      </c>
    </row>
    <row r="41" spans="1:15" ht="12.75">
      <c r="A41" s="24" t="s">
        <v>140</v>
      </c>
      <c r="B41" s="26">
        <v>40520</v>
      </c>
      <c r="C41" s="49">
        <v>3.7</v>
      </c>
      <c r="D41" s="24" t="s">
        <v>140</v>
      </c>
      <c r="E41" s="26">
        <v>63064</v>
      </c>
      <c r="F41" s="49">
        <v>3</v>
      </c>
      <c r="G41" s="24" t="s">
        <v>140</v>
      </c>
      <c r="H41" s="37">
        <v>60681</v>
      </c>
      <c r="I41" s="49">
        <v>3.1</v>
      </c>
      <c r="J41" s="24" t="s">
        <v>140</v>
      </c>
      <c r="K41" s="42">
        <v>164265</v>
      </c>
      <c r="L41" s="49">
        <v>3.2</v>
      </c>
      <c r="M41" s="24" t="s">
        <v>140</v>
      </c>
      <c r="N41" s="42">
        <v>428052</v>
      </c>
      <c r="O41" s="49">
        <v>2.3</v>
      </c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24" t="s">
        <v>141</v>
      </c>
      <c r="B43" s="24"/>
      <c r="C43" s="49"/>
      <c r="D43" s="24" t="s">
        <v>141</v>
      </c>
      <c r="E43" s="24"/>
      <c r="F43" s="49"/>
      <c r="G43" s="24" t="s">
        <v>141</v>
      </c>
      <c r="H43" s="24"/>
      <c r="I43" s="49"/>
      <c r="J43" s="24" t="s">
        <v>141</v>
      </c>
      <c r="K43" s="24"/>
      <c r="L43" s="49"/>
      <c r="M43" s="24" t="s">
        <v>141</v>
      </c>
      <c r="N43" s="24"/>
      <c r="O43" s="49"/>
    </row>
    <row r="44" spans="1:15" ht="12.75">
      <c r="A44" s="24" t="s">
        <v>142</v>
      </c>
      <c r="B44" s="24"/>
      <c r="C44" s="49"/>
      <c r="D44" s="24" t="s">
        <v>142</v>
      </c>
      <c r="E44" s="24"/>
      <c r="F44" s="49"/>
      <c r="G44" s="24" t="s">
        <v>142</v>
      </c>
      <c r="H44" s="24"/>
      <c r="I44" s="49"/>
      <c r="J44" s="24" t="s">
        <v>142</v>
      </c>
      <c r="K44" s="24"/>
      <c r="L44" s="49"/>
      <c r="M44" s="24" t="s">
        <v>142</v>
      </c>
      <c r="N44" s="24"/>
      <c r="O44" s="49"/>
    </row>
    <row r="45" spans="1:15" ht="12.75">
      <c r="A45" s="24" t="s">
        <v>143</v>
      </c>
      <c r="B45" s="24"/>
      <c r="C45" s="49"/>
      <c r="D45" s="24" t="s">
        <v>143</v>
      </c>
      <c r="E45" s="24"/>
      <c r="F45" s="49"/>
      <c r="G45" s="24" t="s">
        <v>143</v>
      </c>
      <c r="H45" s="24"/>
      <c r="I45" s="49"/>
      <c r="J45" s="24" t="s">
        <v>143</v>
      </c>
      <c r="K45" s="24"/>
      <c r="L45" s="49"/>
      <c r="M45" s="24" t="s">
        <v>143</v>
      </c>
      <c r="N45" s="24"/>
      <c r="O45" s="49"/>
    </row>
    <row r="46" spans="1:15" ht="12.75">
      <c r="A46" s="24" t="s">
        <v>144</v>
      </c>
      <c r="B46" s="24"/>
      <c r="C46" s="49">
        <v>0</v>
      </c>
      <c r="D46" s="24" t="s">
        <v>144</v>
      </c>
      <c r="E46" s="24"/>
      <c r="F46" s="49">
        <v>0</v>
      </c>
      <c r="G46" s="24" t="s">
        <v>144</v>
      </c>
      <c r="H46" s="24"/>
      <c r="I46" s="49">
        <v>0</v>
      </c>
      <c r="J46" s="24" t="s">
        <v>144</v>
      </c>
      <c r="K46" s="24"/>
      <c r="L46" s="49">
        <v>0</v>
      </c>
      <c r="M46" s="24" t="s">
        <v>144</v>
      </c>
      <c r="N46" s="24"/>
      <c r="O46" s="49">
        <v>0</v>
      </c>
    </row>
    <row r="47" spans="1:15" ht="12.7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ht="12.75">
      <c r="A48" s="24" t="s">
        <v>145</v>
      </c>
      <c r="B48" s="24"/>
      <c r="C48" s="49"/>
      <c r="D48" s="24" t="s">
        <v>145</v>
      </c>
      <c r="E48" s="24"/>
      <c r="F48" s="49"/>
      <c r="G48" s="24" t="s">
        <v>145</v>
      </c>
      <c r="H48" s="24"/>
      <c r="I48" s="49"/>
      <c r="J48" s="24" t="s">
        <v>145</v>
      </c>
      <c r="K48" s="24"/>
      <c r="L48" s="49"/>
      <c r="M48" s="24" t="s">
        <v>145</v>
      </c>
      <c r="N48" s="24"/>
      <c r="O48" s="49"/>
    </row>
    <row r="49" spans="1:15" ht="12.75">
      <c r="A49" s="24" t="s">
        <v>146</v>
      </c>
      <c r="B49" s="24"/>
      <c r="C49" s="49"/>
      <c r="D49" s="24" t="s">
        <v>146</v>
      </c>
      <c r="E49" s="24"/>
      <c r="F49" s="49"/>
      <c r="G49" s="24" t="s">
        <v>146</v>
      </c>
      <c r="H49" s="24"/>
      <c r="I49" s="49"/>
      <c r="J49" s="24" t="s">
        <v>146</v>
      </c>
      <c r="K49" s="24"/>
      <c r="L49" s="49"/>
      <c r="M49" s="24" t="s">
        <v>146</v>
      </c>
      <c r="N49" s="24"/>
      <c r="O49" s="49"/>
    </row>
    <row r="50" spans="1:15" ht="12.75">
      <c r="A50" s="24" t="s">
        <v>147</v>
      </c>
      <c r="B50" s="24"/>
      <c r="C50" s="49"/>
      <c r="D50" s="24" t="s">
        <v>147</v>
      </c>
      <c r="E50" s="24"/>
      <c r="F50" s="49"/>
      <c r="G50" s="24" t="s">
        <v>147</v>
      </c>
      <c r="H50" s="24"/>
      <c r="I50" s="49"/>
      <c r="J50" s="24" t="s">
        <v>147</v>
      </c>
      <c r="K50" s="24"/>
      <c r="L50" s="49"/>
      <c r="M50" s="24" t="s">
        <v>147</v>
      </c>
      <c r="N50" s="24"/>
      <c r="O50" s="49"/>
    </row>
    <row r="51" spans="1:15" ht="12.75">
      <c r="A51" s="24" t="s">
        <v>148</v>
      </c>
      <c r="B51" s="24"/>
      <c r="C51" s="49">
        <v>0</v>
      </c>
      <c r="D51" s="24" t="s">
        <v>148</v>
      </c>
      <c r="E51" s="24"/>
      <c r="F51" s="49">
        <v>0</v>
      </c>
      <c r="G51" s="24" t="s">
        <v>148</v>
      </c>
      <c r="H51" s="24"/>
      <c r="I51" s="49">
        <v>0</v>
      </c>
      <c r="J51" s="24" t="s">
        <v>148</v>
      </c>
      <c r="K51" s="24"/>
      <c r="L51" s="49">
        <v>0</v>
      </c>
      <c r="M51" s="24" t="s">
        <v>148</v>
      </c>
      <c r="N51" s="24"/>
      <c r="O51" s="49">
        <v>0</v>
      </c>
    </row>
    <row r="52" spans="1:15" ht="12.75">
      <c r="A52" s="24" t="s">
        <v>20</v>
      </c>
      <c r="B52" s="26">
        <v>40520</v>
      </c>
      <c r="C52" s="49">
        <v>3.7</v>
      </c>
      <c r="D52" s="24" t="s">
        <v>20</v>
      </c>
      <c r="E52" s="26">
        <v>63064</v>
      </c>
      <c r="F52" s="49">
        <v>3</v>
      </c>
      <c r="G52" s="24" t="s">
        <v>20</v>
      </c>
      <c r="H52" s="37">
        <v>60681</v>
      </c>
      <c r="I52" s="49">
        <v>3.1</v>
      </c>
      <c r="J52" s="24" t="s">
        <v>20</v>
      </c>
      <c r="K52" s="42">
        <v>164265</v>
      </c>
      <c r="L52" s="49">
        <v>3.2</v>
      </c>
      <c r="M52" s="24" t="s">
        <v>20</v>
      </c>
      <c r="N52" s="42">
        <v>428052</v>
      </c>
      <c r="O52" s="49">
        <v>2.3</v>
      </c>
    </row>
  </sheetData>
  <mergeCells count="20"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26:O26"/>
    <mergeCell ref="A3:O3"/>
    <mergeCell ref="A4:B4"/>
    <mergeCell ref="D4:E4"/>
    <mergeCell ref="G4:H4"/>
    <mergeCell ref="J4:K4"/>
    <mergeCell ref="M4:N4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8">
      <selection activeCell="A53" sqref="A53:O53"/>
    </sheetView>
  </sheetViews>
  <sheetFormatPr defaultColWidth="9.140625" defaultRowHeight="12.75"/>
  <cols>
    <col min="2" max="3" width="9.28125" style="0" bestFit="1" customWidth="1"/>
    <col min="5" max="6" width="9.28125" style="0" bestFit="1" customWidth="1"/>
    <col min="8" max="9" width="9.28125" style="0" bestFit="1" customWidth="1"/>
    <col min="11" max="11" width="9.7109375" style="0" bestFit="1" customWidth="1"/>
    <col min="12" max="12" width="9.28125" style="0" bestFit="1" customWidth="1"/>
    <col min="14" max="14" width="9.7109375" style="0" bestFit="1" customWidth="1"/>
    <col min="15" max="15" width="9.28125" style="0" bestFit="1" customWidth="1"/>
  </cols>
  <sheetData>
    <row r="1" spans="1:15" ht="12.75" customHeight="1">
      <c r="A1" s="135" t="s">
        <v>153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3" spans="1:15" ht="12.75" customHeight="1">
      <c r="A3" s="124" t="s">
        <v>129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6"/>
    </row>
    <row r="4" spans="1:15" ht="12.75" customHeight="1">
      <c r="A4" s="96" t="s">
        <v>49</v>
      </c>
      <c r="B4" s="98"/>
      <c r="C4" s="18" t="s">
        <v>130</v>
      </c>
      <c r="D4" s="96" t="s">
        <v>50</v>
      </c>
      <c r="E4" s="98"/>
      <c r="F4" s="18" t="s">
        <v>130</v>
      </c>
      <c r="G4" s="96" t="s">
        <v>51</v>
      </c>
      <c r="H4" s="98"/>
      <c r="I4" s="18" t="s">
        <v>130</v>
      </c>
      <c r="J4" s="96" t="s">
        <v>152</v>
      </c>
      <c r="K4" s="98"/>
      <c r="L4" s="18" t="s">
        <v>130</v>
      </c>
      <c r="M4" s="96" t="s">
        <v>52</v>
      </c>
      <c r="N4" s="98"/>
      <c r="O4" s="18" t="s">
        <v>130</v>
      </c>
    </row>
    <row r="5" spans="1:15" ht="12.75">
      <c r="A5" s="38" t="s">
        <v>132</v>
      </c>
      <c r="B5" s="42">
        <v>32020</v>
      </c>
      <c r="C5" s="43">
        <v>2.1</v>
      </c>
      <c r="D5" s="38" t="s">
        <v>132</v>
      </c>
      <c r="E5" s="42">
        <v>72530</v>
      </c>
      <c r="F5" s="43">
        <v>0.1</v>
      </c>
      <c r="G5" s="38" t="s">
        <v>132</v>
      </c>
      <c r="H5" s="42">
        <v>29571</v>
      </c>
      <c r="I5" s="43">
        <v>0.9</v>
      </c>
      <c r="J5" s="38" t="s">
        <v>132</v>
      </c>
      <c r="K5" s="42">
        <v>134121</v>
      </c>
      <c r="L5" s="43">
        <v>0.7</v>
      </c>
      <c r="M5" s="38" t="s">
        <v>132</v>
      </c>
      <c r="N5" s="42">
        <v>216645</v>
      </c>
      <c r="O5" s="43">
        <v>0.9</v>
      </c>
    </row>
    <row r="6" spans="1:15" ht="12.75">
      <c r="A6" s="38" t="s">
        <v>133</v>
      </c>
      <c r="B6" s="42">
        <v>29484</v>
      </c>
      <c r="C6" s="43">
        <v>-2.1</v>
      </c>
      <c r="D6" s="38" t="s">
        <v>133</v>
      </c>
      <c r="E6" s="42">
        <v>68195</v>
      </c>
      <c r="F6" s="43">
        <v>-2.7</v>
      </c>
      <c r="G6" s="38" t="s">
        <v>133</v>
      </c>
      <c r="H6" s="42">
        <v>27635</v>
      </c>
      <c r="I6" s="43">
        <v>-2.4</v>
      </c>
      <c r="J6" s="38" t="s">
        <v>133</v>
      </c>
      <c r="K6" s="42">
        <v>125313</v>
      </c>
      <c r="L6" s="43">
        <v>-2.5</v>
      </c>
      <c r="M6" s="38" t="s">
        <v>133</v>
      </c>
      <c r="N6" s="42">
        <v>201921</v>
      </c>
      <c r="O6" s="43">
        <v>-2.7</v>
      </c>
    </row>
    <row r="7" spans="1:15" ht="12.75">
      <c r="A7" s="38" t="s">
        <v>134</v>
      </c>
      <c r="B7" s="42">
        <v>33823</v>
      </c>
      <c r="C7" s="43">
        <v>0.3</v>
      </c>
      <c r="D7" s="38" t="s">
        <v>134</v>
      </c>
      <c r="E7" s="42">
        <v>77952</v>
      </c>
      <c r="F7" s="43">
        <v>-0.5</v>
      </c>
      <c r="G7" s="38" t="s">
        <v>134</v>
      </c>
      <c r="H7" s="42">
        <v>31943</v>
      </c>
      <c r="I7" s="43">
        <v>-0.1</v>
      </c>
      <c r="J7" s="38" t="s">
        <v>134</v>
      </c>
      <c r="K7" s="42">
        <v>143718</v>
      </c>
      <c r="L7" s="43">
        <v>-0.2</v>
      </c>
      <c r="M7" s="38" t="s">
        <v>134</v>
      </c>
      <c r="N7" s="42">
        <v>236691</v>
      </c>
      <c r="O7" s="43">
        <v>-0.2</v>
      </c>
    </row>
    <row r="8" spans="1:15" ht="12.75">
      <c r="A8" s="44" t="s">
        <v>135</v>
      </c>
      <c r="B8" s="37">
        <v>95327</v>
      </c>
      <c r="C8" s="47">
        <v>0.1</v>
      </c>
      <c r="D8" s="44" t="s">
        <v>135</v>
      </c>
      <c r="E8" s="37">
        <v>218676</v>
      </c>
      <c r="F8" s="47">
        <v>-1</v>
      </c>
      <c r="G8" s="44" t="s">
        <v>135</v>
      </c>
      <c r="H8" s="37">
        <v>89148</v>
      </c>
      <c r="I8" s="47">
        <v>-0.5</v>
      </c>
      <c r="J8" s="44" t="s">
        <v>135</v>
      </c>
      <c r="K8" s="37">
        <v>403152</v>
      </c>
      <c r="L8" s="47">
        <v>-0.6</v>
      </c>
      <c r="M8" s="44" t="s">
        <v>135</v>
      </c>
      <c r="N8" s="37">
        <v>655257</v>
      </c>
      <c r="O8" s="47">
        <v>-0.6</v>
      </c>
    </row>
    <row r="9" spans="1:15" ht="12.7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</row>
    <row r="10" spans="1:15" ht="12.75">
      <c r="A10" s="38" t="s">
        <v>136</v>
      </c>
      <c r="B10" s="42">
        <v>34285</v>
      </c>
      <c r="C10" s="38">
        <v>1.3</v>
      </c>
      <c r="D10" s="38" t="s">
        <v>136</v>
      </c>
      <c r="E10" s="42">
        <v>78196</v>
      </c>
      <c r="F10" s="38">
        <v>-0.5</v>
      </c>
      <c r="G10" s="38" t="s">
        <v>136</v>
      </c>
      <c r="H10" s="42">
        <v>32293</v>
      </c>
      <c r="I10" s="38">
        <v>0.1</v>
      </c>
      <c r="J10" s="38" t="s">
        <v>136</v>
      </c>
      <c r="K10" s="42">
        <v>144774</v>
      </c>
      <c r="L10" s="38">
        <v>0</v>
      </c>
      <c r="M10" s="38" t="s">
        <v>136</v>
      </c>
      <c r="N10" s="42">
        <v>238103</v>
      </c>
      <c r="O10" s="38">
        <v>0.5</v>
      </c>
    </row>
    <row r="11" spans="1:15" ht="12.75">
      <c r="A11" s="38" t="s">
        <v>137</v>
      </c>
      <c r="B11" s="42">
        <v>36091</v>
      </c>
      <c r="C11" s="38">
        <v>0.7</v>
      </c>
      <c r="D11" s="38" t="s">
        <v>137</v>
      </c>
      <c r="E11" s="42">
        <v>81057</v>
      </c>
      <c r="F11" s="38">
        <v>-0.7</v>
      </c>
      <c r="G11" s="38" t="s">
        <v>137</v>
      </c>
      <c r="H11" s="42">
        <v>33853</v>
      </c>
      <c r="I11" s="38">
        <v>0.4</v>
      </c>
      <c r="J11" s="38" t="s">
        <v>137</v>
      </c>
      <c r="K11" s="42">
        <v>151001</v>
      </c>
      <c r="L11" s="38">
        <v>-0.1</v>
      </c>
      <c r="M11" s="38" t="s">
        <v>137</v>
      </c>
      <c r="N11" s="42">
        <v>253216</v>
      </c>
      <c r="O11" s="38">
        <v>0.2</v>
      </c>
    </row>
    <row r="12" spans="1:15" ht="12.75">
      <c r="A12" s="38" t="s">
        <v>138</v>
      </c>
      <c r="B12" s="42">
        <v>35998</v>
      </c>
      <c r="C12" s="38">
        <v>1.5</v>
      </c>
      <c r="D12" s="38" t="s">
        <v>138</v>
      </c>
      <c r="E12" s="42">
        <v>80892</v>
      </c>
      <c r="F12" s="38">
        <v>1.2</v>
      </c>
      <c r="G12" s="38" t="s">
        <v>138</v>
      </c>
      <c r="H12" s="42">
        <v>33348</v>
      </c>
      <c r="I12" s="38">
        <v>2.1</v>
      </c>
      <c r="J12" s="38" t="s">
        <v>138</v>
      </c>
      <c r="K12" s="42">
        <v>150239</v>
      </c>
      <c r="L12" s="38">
        <v>1.5</v>
      </c>
      <c r="M12" s="38" t="s">
        <v>138</v>
      </c>
      <c r="N12" s="42">
        <v>251991</v>
      </c>
      <c r="O12" s="38">
        <v>1.6</v>
      </c>
    </row>
    <row r="13" spans="1:15" ht="12.75">
      <c r="A13" s="44" t="s">
        <v>139</v>
      </c>
      <c r="B13" s="37">
        <v>106374</v>
      </c>
      <c r="C13" s="36">
        <v>1.2</v>
      </c>
      <c r="D13" s="44" t="s">
        <v>139</v>
      </c>
      <c r="E13" s="37">
        <v>240144</v>
      </c>
      <c r="F13" s="36">
        <v>0</v>
      </c>
      <c r="G13" s="44" t="s">
        <v>139</v>
      </c>
      <c r="H13" s="37">
        <v>99494</v>
      </c>
      <c r="I13" s="36">
        <v>0.9</v>
      </c>
      <c r="J13" s="44" t="s">
        <v>139</v>
      </c>
      <c r="K13" s="37">
        <v>446013</v>
      </c>
      <c r="L13" s="36">
        <v>0.5</v>
      </c>
      <c r="M13" s="44" t="s">
        <v>139</v>
      </c>
      <c r="N13" s="37">
        <v>743310</v>
      </c>
      <c r="O13" s="36">
        <v>0.8</v>
      </c>
    </row>
    <row r="14" spans="1:15" ht="12.75">
      <c r="A14" s="38" t="s">
        <v>140</v>
      </c>
      <c r="B14" s="42">
        <v>201701</v>
      </c>
      <c r="C14" s="38">
        <v>0.7</v>
      </c>
      <c r="D14" s="38" t="s">
        <v>140</v>
      </c>
      <c r="E14" s="42">
        <v>458821</v>
      </c>
      <c r="F14" s="38">
        <v>-0.5</v>
      </c>
      <c r="G14" s="38" t="s">
        <v>140</v>
      </c>
      <c r="H14" s="42">
        <v>188642</v>
      </c>
      <c r="I14" s="38">
        <v>0.2</v>
      </c>
      <c r="J14" s="38" t="s">
        <v>140</v>
      </c>
      <c r="K14" s="42">
        <v>849165</v>
      </c>
      <c r="L14" s="38">
        <v>-0.1</v>
      </c>
      <c r="M14" s="38" t="s">
        <v>140</v>
      </c>
      <c r="N14" s="42">
        <v>1398567</v>
      </c>
      <c r="O14" s="38">
        <v>0.1</v>
      </c>
    </row>
    <row r="15" spans="1:15" ht="12.75">
      <c r="A15" s="129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1"/>
    </row>
    <row r="16" spans="1:15" ht="12.75">
      <c r="A16" s="38" t="s">
        <v>141</v>
      </c>
      <c r="B16" s="42">
        <v>36083</v>
      </c>
      <c r="C16" s="43">
        <v>1.4</v>
      </c>
      <c r="D16" s="38" t="s">
        <v>141</v>
      </c>
      <c r="E16" s="42">
        <v>82044</v>
      </c>
      <c r="F16" s="43">
        <v>1.1</v>
      </c>
      <c r="G16" s="38" t="s">
        <v>141</v>
      </c>
      <c r="H16" s="42">
        <v>34269</v>
      </c>
      <c r="I16" s="43">
        <v>2.8</v>
      </c>
      <c r="J16" s="38" t="s">
        <v>141</v>
      </c>
      <c r="K16" s="42">
        <v>152395</v>
      </c>
      <c r="L16" s="43">
        <v>1.5</v>
      </c>
      <c r="M16" s="38" t="s">
        <v>141</v>
      </c>
      <c r="N16" s="42">
        <v>261253</v>
      </c>
      <c r="O16" s="43">
        <v>2</v>
      </c>
    </row>
    <row r="17" spans="1:15" ht="12.75">
      <c r="A17" s="38" t="s">
        <v>142</v>
      </c>
      <c r="B17" s="42">
        <v>36594</v>
      </c>
      <c r="C17" s="43">
        <v>0.2</v>
      </c>
      <c r="D17" s="38" t="s">
        <v>142</v>
      </c>
      <c r="E17" s="42">
        <v>82502</v>
      </c>
      <c r="F17" s="43">
        <v>-0.9</v>
      </c>
      <c r="G17" s="38" t="s">
        <v>142</v>
      </c>
      <c r="H17" s="42">
        <v>33764</v>
      </c>
      <c r="I17" s="43">
        <v>0.3</v>
      </c>
      <c r="J17" s="38" t="s">
        <v>142</v>
      </c>
      <c r="K17" s="42">
        <v>152859</v>
      </c>
      <c r="L17" s="43">
        <v>-0.3</v>
      </c>
      <c r="M17" s="38" t="s">
        <v>142</v>
      </c>
      <c r="N17" s="42">
        <v>259642</v>
      </c>
      <c r="O17" s="43">
        <v>0.3</v>
      </c>
    </row>
    <row r="18" spans="1:15" ht="12.75">
      <c r="A18" s="38" t="s">
        <v>143</v>
      </c>
      <c r="B18" s="42">
        <v>34096</v>
      </c>
      <c r="C18" s="43">
        <v>1.7</v>
      </c>
      <c r="D18" s="38" t="s">
        <v>143</v>
      </c>
      <c r="E18" s="42">
        <v>75704</v>
      </c>
      <c r="F18" s="43">
        <v>0.5</v>
      </c>
      <c r="G18" s="38" t="s">
        <v>143</v>
      </c>
      <c r="H18" s="42">
        <v>31560</v>
      </c>
      <c r="I18" s="43">
        <v>2.4</v>
      </c>
      <c r="J18" s="38" t="s">
        <v>143</v>
      </c>
      <c r="K18" s="42">
        <v>141360</v>
      </c>
      <c r="L18" s="43">
        <v>1.2</v>
      </c>
      <c r="M18" s="38" t="s">
        <v>143</v>
      </c>
      <c r="N18" s="42">
        <v>235953</v>
      </c>
      <c r="O18" s="43">
        <v>1.3</v>
      </c>
    </row>
    <row r="19" spans="1:15" ht="12.75">
      <c r="A19" s="44" t="s">
        <v>144</v>
      </c>
      <c r="B19" s="37">
        <v>106772</v>
      </c>
      <c r="C19" s="47">
        <v>1.1</v>
      </c>
      <c r="D19" s="44" t="s">
        <v>144</v>
      </c>
      <c r="E19" s="37">
        <v>240250</v>
      </c>
      <c r="F19" s="47">
        <v>0.2</v>
      </c>
      <c r="G19" s="44" t="s">
        <v>144</v>
      </c>
      <c r="H19" s="37">
        <v>99592</v>
      </c>
      <c r="I19" s="47">
        <v>1.8</v>
      </c>
      <c r="J19" s="44" t="s">
        <v>144</v>
      </c>
      <c r="K19" s="37">
        <v>446614</v>
      </c>
      <c r="L19" s="47">
        <v>0.8</v>
      </c>
      <c r="M19" s="44" t="s">
        <v>144</v>
      </c>
      <c r="N19" s="37">
        <v>756848</v>
      </c>
      <c r="O19" s="47">
        <v>1.2</v>
      </c>
    </row>
    <row r="20" spans="1:15" ht="12.7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5" ht="12.75">
      <c r="A21" s="38" t="s">
        <v>145</v>
      </c>
      <c r="B21" s="42">
        <v>35804</v>
      </c>
      <c r="C21" s="43">
        <v>2.2</v>
      </c>
      <c r="D21" s="38" t="s">
        <v>145</v>
      </c>
      <c r="E21" s="42">
        <v>82835</v>
      </c>
      <c r="F21" s="43">
        <v>2</v>
      </c>
      <c r="G21" s="38" t="s">
        <v>145</v>
      </c>
      <c r="H21" s="42">
        <v>33952</v>
      </c>
      <c r="I21" s="43">
        <v>3.9</v>
      </c>
      <c r="J21" s="38" t="s">
        <v>145</v>
      </c>
      <c r="K21" s="42">
        <v>152591</v>
      </c>
      <c r="L21" s="43">
        <v>2.5</v>
      </c>
      <c r="M21" s="38" t="s">
        <v>145</v>
      </c>
      <c r="N21" s="42">
        <v>253447</v>
      </c>
      <c r="O21" s="43">
        <v>3.2</v>
      </c>
    </row>
    <row r="22" spans="1:15" ht="12.75">
      <c r="A22" s="38" t="s">
        <v>146</v>
      </c>
      <c r="B22" s="42">
        <v>33813</v>
      </c>
      <c r="C22" s="43">
        <v>1.4</v>
      </c>
      <c r="D22" s="38" t="s">
        <v>146</v>
      </c>
      <c r="E22" s="42">
        <v>77106</v>
      </c>
      <c r="F22" s="43">
        <v>-0.6</v>
      </c>
      <c r="G22" s="38" t="s">
        <v>146</v>
      </c>
      <c r="H22" s="42">
        <v>31380</v>
      </c>
      <c r="I22" s="43">
        <v>1.6</v>
      </c>
      <c r="J22" s="38" t="s">
        <v>146</v>
      </c>
      <c r="K22" s="42">
        <v>142298</v>
      </c>
      <c r="L22" s="43">
        <v>0.3</v>
      </c>
      <c r="M22" s="38" t="s">
        <v>146</v>
      </c>
      <c r="N22" s="42">
        <v>233293</v>
      </c>
      <c r="O22" s="43">
        <v>0.8</v>
      </c>
    </row>
    <row r="23" spans="1:15" ht="12.75">
      <c r="A23" s="38" t="s">
        <v>147</v>
      </c>
      <c r="B23" s="42">
        <v>34904</v>
      </c>
      <c r="C23" s="43">
        <v>1.8</v>
      </c>
      <c r="D23" s="38" t="s">
        <v>147</v>
      </c>
      <c r="E23" s="42">
        <v>78579</v>
      </c>
      <c r="F23" s="43">
        <v>1</v>
      </c>
      <c r="G23" s="38" t="s">
        <v>147</v>
      </c>
      <c r="H23" s="42">
        <v>33295</v>
      </c>
      <c r="I23" s="43">
        <v>2.5</v>
      </c>
      <c r="J23" s="38" t="s">
        <v>147</v>
      </c>
      <c r="K23" s="42">
        <v>146778</v>
      </c>
      <c r="L23" s="43">
        <v>1.5</v>
      </c>
      <c r="M23" s="38" t="s">
        <v>147</v>
      </c>
      <c r="N23" s="42">
        <v>237564</v>
      </c>
      <c r="O23" s="43">
        <v>1.3</v>
      </c>
    </row>
    <row r="24" spans="1:15" s="41" customFormat="1" ht="12.75">
      <c r="A24" s="44" t="s">
        <v>148</v>
      </c>
      <c r="B24" s="37">
        <v>104520</v>
      </c>
      <c r="C24" s="47">
        <v>1.8</v>
      </c>
      <c r="D24" s="44" t="s">
        <v>148</v>
      </c>
      <c r="E24" s="37">
        <v>238520</v>
      </c>
      <c r="F24" s="47">
        <v>0.8</v>
      </c>
      <c r="G24" s="44" t="s">
        <v>148</v>
      </c>
      <c r="H24" s="37">
        <v>98626</v>
      </c>
      <c r="I24" s="47">
        <v>2.7</v>
      </c>
      <c r="J24" s="44" t="s">
        <v>148</v>
      </c>
      <c r="K24" s="37">
        <v>441667</v>
      </c>
      <c r="L24" s="47">
        <v>1.5</v>
      </c>
      <c r="M24" s="44" t="s">
        <v>148</v>
      </c>
      <c r="N24" s="37">
        <v>724305</v>
      </c>
      <c r="O24" s="47">
        <v>1.8</v>
      </c>
    </row>
    <row r="25" spans="1:15" ht="12.75">
      <c r="A25" s="38" t="s">
        <v>149</v>
      </c>
      <c r="B25" s="42">
        <v>211293</v>
      </c>
      <c r="C25" s="43">
        <v>1.5</v>
      </c>
      <c r="D25" s="38" t="s">
        <v>149</v>
      </c>
      <c r="E25" s="42">
        <v>478770</v>
      </c>
      <c r="F25" s="43">
        <v>0.5</v>
      </c>
      <c r="G25" s="38" t="s">
        <v>149</v>
      </c>
      <c r="H25" s="42">
        <v>198218</v>
      </c>
      <c r="I25" s="43">
        <v>2.2</v>
      </c>
      <c r="J25" s="38" t="s">
        <v>149</v>
      </c>
      <c r="K25" s="42">
        <v>888281</v>
      </c>
      <c r="L25" s="43">
        <v>1.1</v>
      </c>
      <c r="M25" s="38" t="s">
        <v>149</v>
      </c>
      <c r="N25" s="42">
        <v>1481152</v>
      </c>
      <c r="O25" s="43">
        <v>1.5</v>
      </c>
    </row>
    <row r="26" spans="1:15" ht="12.75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ht="12.75">
      <c r="A27" s="52" t="s">
        <v>20</v>
      </c>
      <c r="B27" s="39">
        <v>412994</v>
      </c>
      <c r="C27" s="53">
        <v>1.1</v>
      </c>
      <c r="D27" s="51" t="s">
        <v>20</v>
      </c>
      <c r="E27" s="39">
        <v>937591</v>
      </c>
      <c r="F27" s="53">
        <v>0</v>
      </c>
      <c r="G27" s="51" t="s">
        <v>20</v>
      </c>
      <c r="H27" s="39">
        <v>386861</v>
      </c>
      <c r="I27" s="53">
        <v>1.2</v>
      </c>
      <c r="J27" s="51" t="s">
        <v>20</v>
      </c>
      <c r="K27" s="39">
        <v>1737446</v>
      </c>
      <c r="L27" s="53">
        <v>0.5</v>
      </c>
      <c r="M27" s="51" t="s">
        <v>20</v>
      </c>
      <c r="N27" s="39">
        <v>2879719</v>
      </c>
      <c r="O27" s="53">
        <v>0.8</v>
      </c>
    </row>
    <row r="30" spans="1:15" ht="12.75" customHeight="1">
      <c r="A30" s="124" t="s">
        <v>150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/>
    </row>
    <row r="31" spans="1:15" ht="12.75" customHeight="1">
      <c r="A31" s="96" t="s">
        <v>49</v>
      </c>
      <c r="B31" s="117"/>
      <c r="C31" s="18" t="s">
        <v>130</v>
      </c>
      <c r="D31" s="96" t="s">
        <v>50</v>
      </c>
      <c r="E31" s="117"/>
      <c r="F31" s="18" t="s">
        <v>130</v>
      </c>
      <c r="G31" s="96" t="s">
        <v>51</v>
      </c>
      <c r="H31" s="117"/>
      <c r="I31" s="18" t="s">
        <v>130</v>
      </c>
      <c r="J31" s="96" t="s">
        <v>152</v>
      </c>
      <c r="K31" s="117"/>
      <c r="L31" s="18" t="s">
        <v>130</v>
      </c>
      <c r="M31" s="96" t="s">
        <v>52</v>
      </c>
      <c r="N31" s="117"/>
      <c r="O31" s="18" t="s">
        <v>130</v>
      </c>
    </row>
    <row r="32" spans="1:15" ht="12.75">
      <c r="A32" s="38" t="s">
        <v>132</v>
      </c>
      <c r="B32" s="42">
        <v>32015</v>
      </c>
      <c r="C32" s="43">
        <v>0</v>
      </c>
      <c r="D32" s="38" t="s">
        <v>132</v>
      </c>
      <c r="E32" s="42">
        <v>72415</v>
      </c>
      <c r="F32" s="43">
        <v>-0.2</v>
      </c>
      <c r="G32" s="38" t="s">
        <v>132</v>
      </c>
      <c r="H32" s="42">
        <v>29750</v>
      </c>
      <c r="I32" s="43">
        <v>0.6</v>
      </c>
      <c r="J32" s="38" t="s">
        <v>132</v>
      </c>
      <c r="K32" s="42">
        <v>134181</v>
      </c>
      <c r="L32" s="43">
        <v>0</v>
      </c>
      <c r="M32" s="38" t="s">
        <v>132</v>
      </c>
      <c r="N32" s="42">
        <v>217952</v>
      </c>
      <c r="O32" s="43">
        <v>0.6</v>
      </c>
    </row>
    <row r="33" spans="1:15" ht="12.75">
      <c r="A33" s="38" t="s">
        <v>133</v>
      </c>
      <c r="B33" s="42">
        <v>30859</v>
      </c>
      <c r="C33" s="43">
        <v>4.7</v>
      </c>
      <c r="D33" s="38" t="s">
        <v>133</v>
      </c>
      <c r="E33" s="42">
        <v>70028</v>
      </c>
      <c r="F33" s="43">
        <v>2.7</v>
      </c>
      <c r="G33" s="38" t="s">
        <v>133</v>
      </c>
      <c r="H33" s="42">
        <v>28719</v>
      </c>
      <c r="I33" s="43">
        <v>3.9</v>
      </c>
      <c r="J33" s="38" t="s">
        <v>133</v>
      </c>
      <c r="K33" s="42">
        <v>129606</v>
      </c>
      <c r="L33" s="43">
        <v>3.4</v>
      </c>
      <c r="M33" s="38" t="s">
        <v>133</v>
      </c>
      <c r="N33" s="42">
        <v>210100</v>
      </c>
      <c r="O33" s="43">
        <v>4.1</v>
      </c>
    </row>
    <row r="34" spans="1:15" ht="12.75">
      <c r="A34" s="38" t="s">
        <v>134</v>
      </c>
      <c r="B34" s="38"/>
      <c r="C34" s="43"/>
      <c r="D34" s="38" t="s">
        <v>134</v>
      </c>
      <c r="E34" s="38"/>
      <c r="F34" s="43"/>
      <c r="G34" s="38" t="s">
        <v>134</v>
      </c>
      <c r="H34" s="38"/>
      <c r="I34" s="43"/>
      <c r="J34" s="38" t="s">
        <v>134</v>
      </c>
      <c r="K34" s="38"/>
      <c r="L34" s="43"/>
      <c r="M34" s="38" t="s">
        <v>134</v>
      </c>
      <c r="N34" s="38"/>
      <c r="O34" s="43"/>
    </row>
    <row r="35" spans="1:15" s="46" customFormat="1" ht="12.75">
      <c r="A35" s="44" t="s">
        <v>135</v>
      </c>
      <c r="B35" s="42">
        <v>62874</v>
      </c>
      <c r="C35" s="47">
        <v>2.2</v>
      </c>
      <c r="D35" s="44" t="s">
        <v>135</v>
      </c>
      <c r="E35" s="42">
        <v>142444</v>
      </c>
      <c r="F35" s="43">
        <v>1.2</v>
      </c>
      <c r="G35" s="44" t="s">
        <v>135</v>
      </c>
      <c r="H35" s="42">
        <v>58469</v>
      </c>
      <c r="I35" s="47">
        <v>2.2</v>
      </c>
      <c r="J35" s="44" t="s">
        <v>135</v>
      </c>
      <c r="K35" s="42">
        <v>263787</v>
      </c>
      <c r="L35" s="43">
        <v>1.7</v>
      </c>
      <c r="M35" s="44" t="s">
        <v>135</v>
      </c>
      <c r="N35" s="42">
        <v>428052</v>
      </c>
      <c r="O35" s="47">
        <v>2.3</v>
      </c>
    </row>
    <row r="36" spans="1:15" ht="12.75">
      <c r="A36" s="129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ht="12.75">
      <c r="A37" s="24" t="s">
        <v>136</v>
      </c>
      <c r="B37" s="24"/>
      <c r="C37" s="24"/>
      <c r="D37" s="24" t="s">
        <v>136</v>
      </c>
      <c r="E37" s="24"/>
      <c r="F37" s="24"/>
      <c r="G37" s="24" t="s">
        <v>136</v>
      </c>
      <c r="H37" s="24"/>
      <c r="I37" s="24"/>
      <c r="J37" s="24" t="s">
        <v>136</v>
      </c>
      <c r="K37" s="24"/>
      <c r="L37" s="24"/>
      <c r="M37" s="24" t="s">
        <v>136</v>
      </c>
      <c r="N37" s="24"/>
      <c r="O37" s="24"/>
    </row>
    <row r="38" spans="1:15" ht="12.75">
      <c r="A38" s="24" t="s">
        <v>137</v>
      </c>
      <c r="B38" s="24"/>
      <c r="C38" s="24"/>
      <c r="D38" s="24" t="s">
        <v>137</v>
      </c>
      <c r="E38" s="24"/>
      <c r="F38" s="24"/>
      <c r="G38" s="24" t="s">
        <v>137</v>
      </c>
      <c r="H38" s="24"/>
      <c r="I38" s="24"/>
      <c r="J38" s="24" t="s">
        <v>137</v>
      </c>
      <c r="K38" s="24"/>
      <c r="L38" s="24"/>
      <c r="M38" s="24" t="s">
        <v>137</v>
      </c>
      <c r="N38" s="24"/>
      <c r="O38" s="24"/>
    </row>
    <row r="39" spans="1:15" ht="12.75">
      <c r="A39" s="24" t="s">
        <v>138</v>
      </c>
      <c r="B39" s="24"/>
      <c r="C39" s="24"/>
      <c r="D39" s="24" t="s">
        <v>138</v>
      </c>
      <c r="E39" s="24"/>
      <c r="F39" s="24"/>
      <c r="G39" s="24" t="s">
        <v>138</v>
      </c>
      <c r="H39" s="24"/>
      <c r="I39" s="24"/>
      <c r="J39" s="24" t="s">
        <v>138</v>
      </c>
      <c r="K39" s="24"/>
      <c r="L39" s="24"/>
      <c r="M39" s="24" t="s">
        <v>138</v>
      </c>
      <c r="N39" s="24"/>
      <c r="O39" s="24"/>
    </row>
    <row r="40" spans="1:15" ht="12.75">
      <c r="A40" s="24" t="s">
        <v>139</v>
      </c>
      <c r="B40" s="24"/>
      <c r="C40" s="49">
        <v>0</v>
      </c>
      <c r="D40" s="24" t="s">
        <v>139</v>
      </c>
      <c r="E40" s="24"/>
      <c r="F40" s="49">
        <v>0</v>
      </c>
      <c r="G40" s="24" t="s">
        <v>139</v>
      </c>
      <c r="H40" s="24"/>
      <c r="I40" s="49">
        <v>0</v>
      </c>
      <c r="J40" s="24" t="s">
        <v>139</v>
      </c>
      <c r="K40" s="24"/>
      <c r="L40" s="49">
        <v>0</v>
      </c>
      <c r="M40" s="24" t="s">
        <v>139</v>
      </c>
      <c r="N40" s="24"/>
      <c r="O40" s="49">
        <v>0</v>
      </c>
    </row>
    <row r="41" spans="1:15" ht="12.75">
      <c r="A41" s="24" t="s">
        <v>140</v>
      </c>
      <c r="B41" s="42">
        <v>62874</v>
      </c>
      <c r="C41" s="49">
        <v>2.2</v>
      </c>
      <c r="D41" s="24" t="s">
        <v>140</v>
      </c>
      <c r="E41" s="42">
        <v>142444</v>
      </c>
      <c r="F41" s="43">
        <v>1.2</v>
      </c>
      <c r="G41" s="24" t="s">
        <v>140</v>
      </c>
      <c r="H41" s="42">
        <v>58469</v>
      </c>
      <c r="I41" s="49">
        <v>2.2</v>
      </c>
      <c r="J41" s="24" t="s">
        <v>140</v>
      </c>
      <c r="K41" s="42">
        <v>263787</v>
      </c>
      <c r="L41" s="43">
        <v>1.7</v>
      </c>
      <c r="M41" s="24" t="s">
        <v>140</v>
      </c>
      <c r="N41" s="42">
        <v>428052</v>
      </c>
      <c r="O41" s="49">
        <v>2.3</v>
      </c>
    </row>
    <row r="42" spans="1:15" ht="12.75">
      <c r="A42" s="129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ht="12.75">
      <c r="A43" s="24" t="s">
        <v>141</v>
      </c>
      <c r="B43" s="24"/>
      <c r="C43" s="24"/>
      <c r="D43" s="24" t="s">
        <v>141</v>
      </c>
      <c r="E43" s="24"/>
      <c r="F43" s="24"/>
      <c r="G43" s="24" t="s">
        <v>141</v>
      </c>
      <c r="H43" s="24"/>
      <c r="I43" s="24"/>
      <c r="J43" s="24" t="s">
        <v>141</v>
      </c>
      <c r="K43" s="24"/>
      <c r="L43" s="24"/>
      <c r="M43" s="24" t="s">
        <v>141</v>
      </c>
      <c r="N43" s="24"/>
      <c r="O43" s="24"/>
    </row>
    <row r="44" spans="1:15" ht="12.75">
      <c r="A44" s="24" t="s">
        <v>142</v>
      </c>
      <c r="B44" s="24"/>
      <c r="C44" s="24"/>
      <c r="D44" s="24" t="s">
        <v>142</v>
      </c>
      <c r="E44" s="24"/>
      <c r="F44" s="24"/>
      <c r="G44" s="24" t="s">
        <v>142</v>
      </c>
      <c r="H44" s="24"/>
      <c r="I44" s="24"/>
      <c r="J44" s="24" t="s">
        <v>142</v>
      </c>
      <c r="K44" s="24"/>
      <c r="L44" s="24"/>
      <c r="M44" s="24" t="s">
        <v>142</v>
      </c>
      <c r="N44" s="24"/>
      <c r="O44" s="24"/>
    </row>
    <row r="45" spans="1:15" ht="12.75">
      <c r="A45" s="24" t="s">
        <v>143</v>
      </c>
      <c r="B45" s="24"/>
      <c r="C45" s="24"/>
      <c r="D45" s="24" t="s">
        <v>143</v>
      </c>
      <c r="E45" s="24"/>
      <c r="F45" s="24"/>
      <c r="G45" s="24" t="s">
        <v>143</v>
      </c>
      <c r="H45" s="24"/>
      <c r="I45" s="24"/>
      <c r="J45" s="24" t="s">
        <v>143</v>
      </c>
      <c r="K45" s="24"/>
      <c r="L45" s="24"/>
      <c r="M45" s="24" t="s">
        <v>143</v>
      </c>
      <c r="N45" s="24"/>
      <c r="O45" s="24"/>
    </row>
    <row r="46" spans="1:15" ht="12.75">
      <c r="A46" s="24" t="s">
        <v>144</v>
      </c>
      <c r="B46" s="24"/>
      <c r="C46" s="49">
        <v>0</v>
      </c>
      <c r="D46" s="24" t="s">
        <v>144</v>
      </c>
      <c r="E46" s="24"/>
      <c r="F46" s="49">
        <v>0</v>
      </c>
      <c r="G46" s="24" t="s">
        <v>144</v>
      </c>
      <c r="H46" s="24"/>
      <c r="I46" s="49">
        <v>0</v>
      </c>
      <c r="J46" s="24" t="s">
        <v>144</v>
      </c>
      <c r="K46" s="24"/>
      <c r="L46" s="49">
        <v>0</v>
      </c>
      <c r="M46" s="24" t="s">
        <v>144</v>
      </c>
      <c r="N46" s="24"/>
      <c r="O46" s="49">
        <v>0</v>
      </c>
    </row>
    <row r="47" spans="1:15" ht="12.75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ht="12.75">
      <c r="A48" s="24" t="s">
        <v>145</v>
      </c>
      <c r="B48" s="24"/>
      <c r="C48" s="24"/>
      <c r="D48" s="24" t="s">
        <v>145</v>
      </c>
      <c r="E48" s="24"/>
      <c r="F48" s="24"/>
      <c r="G48" s="24" t="s">
        <v>145</v>
      </c>
      <c r="H48" s="24"/>
      <c r="I48" s="24"/>
      <c r="J48" s="24" t="s">
        <v>145</v>
      </c>
      <c r="K48" s="24"/>
      <c r="L48" s="24"/>
      <c r="M48" s="24" t="s">
        <v>145</v>
      </c>
      <c r="N48" s="24"/>
      <c r="O48" s="24"/>
    </row>
    <row r="49" spans="1:15" ht="12.75">
      <c r="A49" s="24" t="s">
        <v>146</v>
      </c>
      <c r="B49" s="24"/>
      <c r="C49" s="24"/>
      <c r="D49" s="24" t="s">
        <v>146</v>
      </c>
      <c r="E49" s="24"/>
      <c r="F49" s="24"/>
      <c r="G49" s="24" t="s">
        <v>146</v>
      </c>
      <c r="H49" s="24"/>
      <c r="I49" s="24"/>
      <c r="J49" s="24" t="s">
        <v>146</v>
      </c>
      <c r="K49" s="24"/>
      <c r="L49" s="24"/>
      <c r="M49" s="24" t="s">
        <v>146</v>
      </c>
      <c r="N49" s="24"/>
      <c r="O49" s="24"/>
    </row>
    <row r="50" spans="1:15" ht="12.75">
      <c r="A50" s="24" t="s">
        <v>147</v>
      </c>
      <c r="B50" s="24"/>
      <c r="C50" s="24"/>
      <c r="D50" s="24" t="s">
        <v>147</v>
      </c>
      <c r="E50" s="24"/>
      <c r="F50" s="24"/>
      <c r="G50" s="24" t="s">
        <v>147</v>
      </c>
      <c r="H50" s="24"/>
      <c r="I50" s="24"/>
      <c r="J50" s="24" t="s">
        <v>147</v>
      </c>
      <c r="K50" s="24"/>
      <c r="L50" s="24"/>
      <c r="M50" s="24" t="s">
        <v>147</v>
      </c>
      <c r="N50" s="24"/>
      <c r="O50" s="24"/>
    </row>
    <row r="51" spans="1:15" ht="12.75">
      <c r="A51" s="24" t="s">
        <v>148</v>
      </c>
      <c r="B51" s="24"/>
      <c r="C51" s="49">
        <v>0</v>
      </c>
      <c r="D51" s="24" t="s">
        <v>148</v>
      </c>
      <c r="E51" s="24"/>
      <c r="F51" s="49">
        <v>0</v>
      </c>
      <c r="G51" s="24" t="s">
        <v>148</v>
      </c>
      <c r="H51" s="24"/>
      <c r="I51" s="49">
        <v>0</v>
      </c>
      <c r="J51" s="24" t="s">
        <v>148</v>
      </c>
      <c r="K51" s="24"/>
      <c r="L51" s="49">
        <v>0</v>
      </c>
      <c r="M51" s="24" t="s">
        <v>148</v>
      </c>
      <c r="N51" s="24"/>
      <c r="O51" s="49">
        <v>0</v>
      </c>
    </row>
    <row r="52" spans="1:15" ht="12.75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</row>
    <row r="53" spans="1:15" ht="12.75">
      <c r="A53" s="24" t="s">
        <v>20</v>
      </c>
      <c r="B53" s="42">
        <v>62874</v>
      </c>
      <c r="C53" s="49">
        <v>2.2</v>
      </c>
      <c r="D53" s="24" t="s">
        <v>20</v>
      </c>
      <c r="E53" s="42">
        <v>142444</v>
      </c>
      <c r="F53" s="43">
        <v>1.2</v>
      </c>
      <c r="G53" s="24" t="s">
        <v>20</v>
      </c>
      <c r="H53" s="42">
        <v>58469</v>
      </c>
      <c r="I53" s="49">
        <v>2.2</v>
      </c>
      <c r="J53" s="24" t="s">
        <v>20</v>
      </c>
      <c r="K53" s="42">
        <v>263787</v>
      </c>
      <c r="L53" s="43">
        <v>1.7</v>
      </c>
      <c r="M53" s="24" t="s">
        <v>20</v>
      </c>
      <c r="N53" s="42">
        <v>428052</v>
      </c>
      <c r="O53" s="49">
        <v>2.3</v>
      </c>
    </row>
  </sheetData>
  <mergeCells count="21">
    <mergeCell ref="A52:O52"/>
    <mergeCell ref="A36:O36"/>
    <mergeCell ref="A42:O42"/>
    <mergeCell ref="A47:O47"/>
    <mergeCell ref="A1:O1"/>
    <mergeCell ref="A30:O30"/>
    <mergeCell ref="A31:B31"/>
    <mergeCell ref="D31:E31"/>
    <mergeCell ref="G31:H31"/>
    <mergeCell ref="J31:K31"/>
    <mergeCell ref="M31:N31"/>
    <mergeCell ref="A9:O9"/>
    <mergeCell ref="A15:O15"/>
    <mergeCell ref="A20:O20"/>
    <mergeCell ref="A26:O26"/>
    <mergeCell ref="A3:O3"/>
    <mergeCell ref="A4:B4"/>
    <mergeCell ref="D4:E4"/>
    <mergeCell ref="G4:H4"/>
    <mergeCell ref="J4:K4"/>
    <mergeCell ref="M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N302"/>
  <sheetViews>
    <sheetView workbookViewId="0" topLeftCell="A40">
      <selection activeCell="M2" sqref="M2:N302"/>
    </sheetView>
  </sheetViews>
  <sheetFormatPr defaultColWidth="9.140625" defaultRowHeight="12.75"/>
  <cols>
    <col min="14" max="14" width="14.140625" style="0" customWidth="1"/>
  </cols>
  <sheetData>
    <row r="1" spans="13:14" ht="63.75">
      <c r="M1" s="17" t="s">
        <v>154</v>
      </c>
      <c r="N1" s="17" t="s">
        <v>155</v>
      </c>
    </row>
    <row r="2" spans="13:14" ht="12.75">
      <c r="M2" s="27">
        <v>28856</v>
      </c>
      <c r="N2" s="26">
        <v>1553</v>
      </c>
    </row>
    <row r="3" spans="13:14" ht="12.75">
      <c r="M3" s="27">
        <v>28887</v>
      </c>
      <c r="N3" s="26">
        <v>1555</v>
      </c>
    </row>
    <row r="4" spans="13:14" ht="12.75">
      <c r="M4" s="27">
        <v>28915</v>
      </c>
      <c r="N4" s="26">
        <v>1562</v>
      </c>
    </row>
    <row r="5" spans="13:14" ht="12.75">
      <c r="M5" s="27">
        <v>28946</v>
      </c>
      <c r="N5" s="26">
        <v>1569</v>
      </c>
    </row>
    <row r="6" spans="13:14" ht="12.75">
      <c r="M6" s="27">
        <v>28976</v>
      </c>
      <c r="N6" s="26">
        <v>1566</v>
      </c>
    </row>
    <row r="7" spans="13:14" ht="12.75">
      <c r="M7" s="27">
        <v>29007</v>
      </c>
      <c r="N7" s="26">
        <v>1559</v>
      </c>
    </row>
    <row r="8" spans="13:14" ht="12.75">
      <c r="M8" s="27">
        <v>29037</v>
      </c>
      <c r="N8" s="26">
        <v>1545</v>
      </c>
    </row>
    <row r="9" spans="13:14" ht="12.75">
      <c r="M9" s="27">
        <v>29068</v>
      </c>
      <c r="N9" s="26">
        <v>1536</v>
      </c>
    </row>
    <row r="10" spans="13:14" ht="12.75">
      <c r="M10" s="27">
        <v>29099</v>
      </c>
      <c r="N10" s="26">
        <v>1532</v>
      </c>
    </row>
    <row r="11" spans="13:14" ht="12.75">
      <c r="M11" s="27">
        <v>29129</v>
      </c>
      <c r="N11" s="26">
        <v>1531</v>
      </c>
    </row>
    <row r="12" spans="13:14" ht="12.75">
      <c r="M12" s="27">
        <v>29160</v>
      </c>
      <c r="N12" s="26">
        <v>1531</v>
      </c>
    </row>
    <row r="13" spans="13:14" ht="12.75">
      <c r="M13" s="27">
        <v>29190</v>
      </c>
      <c r="N13" s="26">
        <v>1529</v>
      </c>
    </row>
    <row r="14" spans="13:14" ht="12.75">
      <c r="M14" s="27">
        <v>29221</v>
      </c>
      <c r="N14" s="26">
        <v>1531</v>
      </c>
    </row>
    <row r="15" spans="13:14" ht="12.75">
      <c r="M15" s="27">
        <v>29252</v>
      </c>
      <c r="N15" s="26">
        <v>1529</v>
      </c>
    </row>
    <row r="16" spans="13:14" ht="12.75">
      <c r="M16" s="27">
        <v>29281</v>
      </c>
      <c r="N16" s="26">
        <v>1523</v>
      </c>
    </row>
    <row r="17" spans="13:14" ht="12.75">
      <c r="M17" s="27">
        <v>29312</v>
      </c>
      <c r="N17" s="26">
        <v>1519</v>
      </c>
    </row>
    <row r="18" spans="13:14" ht="12.75">
      <c r="M18" s="27">
        <v>29342</v>
      </c>
      <c r="N18" s="26">
        <v>1518</v>
      </c>
    </row>
    <row r="19" spans="13:14" ht="12.75">
      <c r="M19" s="27">
        <v>29373</v>
      </c>
      <c r="N19" s="26">
        <v>1518</v>
      </c>
    </row>
    <row r="20" spans="13:14" ht="12.75">
      <c r="M20" s="27">
        <v>29403</v>
      </c>
      <c r="N20" s="26">
        <v>1520</v>
      </c>
    </row>
    <row r="21" spans="13:14" ht="12.75">
      <c r="M21" s="27">
        <v>29434</v>
      </c>
      <c r="N21" s="26">
        <v>1518</v>
      </c>
    </row>
    <row r="22" spans="13:14" ht="12.75">
      <c r="M22" s="27">
        <v>29465</v>
      </c>
      <c r="N22" s="26">
        <v>1518</v>
      </c>
    </row>
    <row r="23" spans="13:14" ht="12.75">
      <c r="M23" s="27">
        <v>29495</v>
      </c>
      <c r="N23" s="26">
        <v>1519</v>
      </c>
    </row>
    <row r="24" spans="13:14" ht="12.75">
      <c r="M24" s="27">
        <v>29526</v>
      </c>
      <c r="N24" s="26">
        <v>1519</v>
      </c>
    </row>
    <row r="25" spans="13:14" ht="12.75">
      <c r="M25" s="27">
        <v>29556</v>
      </c>
      <c r="N25" s="26">
        <v>1521</v>
      </c>
    </row>
    <row r="26" spans="13:14" ht="12.75">
      <c r="M26" s="27">
        <v>29587</v>
      </c>
      <c r="N26" s="26">
        <v>1520</v>
      </c>
    </row>
    <row r="27" spans="13:14" ht="12.75">
      <c r="M27" s="27">
        <v>29618</v>
      </c>
      <c r="N27" s="26">
        <v>1523</v>
      </c>
    </row>
    <row r="28" spans="13:14" ht="12.75">
      <c r="M28" s="27">
        <v>29646</v>
      </c>
      <c r="N28" s="26">
        <v>1525</v>
      </c>
    </row>
    <row r="29" spans="13:14" ht="12.75">
      <c r="M29" s="27">
        <v>29677</v>
      </c>
      <c r="N29" s="26">
        <v>1528</v>
      </c>
    </row>
    <row r="30" spans="13:14" ht="12.75">
      <c r="M30" s="27">
        <v>29707</v>
      </c>
      <c r="N30" s="26">
        <v>1531</v>
      </c>
    </row>
    <row r="31" spans="13:14" ht="12.75">
      <c r="M31" s="27">
        <v>29738</v>
      </c>
      <c r="N31" s="26">
        <v>1535</v>
      </c>
    </row>
    <row r="32" spans="13:14" ht="12.75">
      <c r="M32" s="27">
        <v>29768</v>
      </c>
      <c r="N32" s="26">
        <v>1540</v>
      </c>
    </row>
    <row r="33" spans="13:14" ht="12.75">
      <c r="M33" s="27">
        <v>29799</v>
      </c>
      <c r="N33" s="26">
        <v>1545</v>
      </c>
    </row>
    <row r="34" spans="13:14" ht="12.75">
      <c r="M34" s="27">
        <v>29830</v>
      </c>
      <c r="N34" s="26">
        <v>1549</v>
      </c>
    </row>
    <row r="35" spans="13:14" ht="12.75">
      <c r="M35" s="27">
        <v>29860</v>
      </c>
      <c r="N35" s="26">
        <v>1549</v>
      </c>
    </row>
    <row r="36" spans="13:14" ht="12.75">
      <c r="M36" s="27">
        <v>29891</v>
      </c>
      <c r="N36" s="26">
        <v>1551</v>
      </c>
    </row>
    <row r="37" spans="13:14" ht="12.75">
      <c r="M37" s="27">
        <v>29921</v>
      </c>
      <c r="N37" s="26">
        <v>1550</v>
      </c>
    </row>
    <row r="38" spans="13:14" ht="12.75">
      <c r="M38" s="27">
        <v>29952</v>
      </c>
      <c r="N38" s="26">
        <v>1544</v>
      </c>
    </row>
    <row r="39" spans="13:14" ht="12.75">
      <c r="M39" s="27">
        <v>29983</v>
      </c>
      <c r="N39" s="26">
        <v>1542</v>
      </c>
    </row>
    <row r="40" spans="13:14" ht="12.75">
      <c r="M40" s="27">
        <v>30011</v>
      </c>
      <c r="N40" s="26">
        <v>1542</v>
      </c>
    </row>
    <row r="41" spans="13:14" ht="12.75">
      <c r="M41" s="27">
        <v>30042</v>
      </c>
      <c r="N41" s="26">
        <v>1543</v>
      </c>
    </row>
    <row r="42" spans="13:14" ht="12.75">
      <c r="M42" s="27">
        <v>30072</v>
      </c>
      <c r="N42" s="26">
        <v>1549</v>
      </c>
    </row>
    <row r="43" spans="13:14" ht="12.75">
      <c r="M43" s="27">
        <v>30103</v>
      </c>
      <c r="N43" s="26">
        <v>1556</v>
      </c>
    </row>
    <row r="44" spans="13:14" ht="12.75">
      <c r="M44" s="27">
        <v>30133</v>
      </c>
      <c r="N44" s="26">
        <v>1567</v>
      </c>
    </row>
    <row r="45" spans="13:14" ht="12.75">
      <c r="M45" s="27">
        <v>30164</v>
      </c>
      <c r="N45" s="26">
        <v>1577</v>
      </c>
    </row>
    <row r="46" spans="13:14" ht="12.75">
      <c r="M46" s="27">
        <v>30195</v>
      </c>
      <c r="N46" s="26">
        <v>1582</v>
      </c>
    </row>
    <row r="47" spans="13:14" ht="12.75">
      <c r="M47" s="27">
        <v>30225</v>
      </c>
      <c r="N47" s="26">
        <v>1588</v>
      </c>
    </row>
    <row r="48" spans="13:14" ht="12.75">
      <c r="M48" s="27">
        <v>30256</v>
      </c>
      <c r="N48" s="26">
        <v>1590</v>
      </c>
    </row>
    <row r="49" spans="13:14" ht="12.75">
      <c r="M49" s="27">
        <v>30286</v>
      </c>
      <c r="N49" s="26">
        <v>1592</v>
      </c>
    </row>
    <row r="50" spans="13:14" ht="12.75">
      <c r="M50" s="27">
        <v>30317</v>
      </c>
      <c r="N50" s="26">
        <v>1602</v>
      </c>
    </row>
    <row r="51" spans="13:14" ht="12.75">
      <c r="M51" s="27">
        <v>30348</v>
      </c>
      <c r="N51" s="26">
        <v>1606</v>
      </c>
    </row>
    <row r="52" spans="13:14" ht="12.75">
      <c r="M52" s="27">
        <v>30376</v>
      </c>
      <c r="N52" s="26">
        <v>1611</v>
      </c>
    </row>
    <row r="53" spans="13:14" ht="12.75">
      <c r="M53" s="27">
        <v>30407</v>
      </c>
      <c r="N53" s="26">
        <v>1614</v>
      </c>
    </row>
    <row r="54" spans="13:14" ht="12.75">
      <c r="M54" s="27">
        <v>30437</v>
      </c>
      <c r="N54" s="26">
        <v>1617</v>
      </c>
    </row>
    <row r="55" spans="13:14" ht="12.75">
      <c r="M55" s="27">
        <v>30468</v>
      </c>
      <c r="N55" s="26">
        <v>1622</v>
      </c>
    </row>
    <row r="56" spans="13:14" ht="12.75">
      <c r="M56" s="27">
        <v>30498</v>
      </c>
      <c r="N56" s="26">
        <v>1627</v>
      </c>
    </row>
    <row r="57" spans="13:14" ht="12.75">
      <c r="M57" s="27">
        <v>30529</v>
      </c>
      <c r="N57" s="26">
        <v>1631</v>
      </c>
    </row>
    <row r="58" spans="13:14" ht="12.75">
      <c r="M58" s="27">
        <v>30560</v>
      </c>
      <c r="N58" s="26">
        <v>1635</v>
      </c>
    </row>
    <row r="59" spans="13:14" ht="12.75">
      <c r="M59" s="27">
        <v>30590</v>
      </c>
      <c r="N59" s="26">
        <v>1640</v>
      </c>
    </row>
    <row r="60" spans="13:14" ht="12.75">
      <c r="M60" s="27">
        <v>30621</v>
      </c>
      <c r="N60" s="26">
        <v>1646</v>
      </c>
    </row>
    <row r="61" spans="13:14" ht="12.75">
      <c r="M61" s="27">
        <v>30651</v>
      </c>
      <c r="N61" s="26">
        <v>1649</v>
      </c>
    </row>
    <row r="62" spans="13:14" ht="12.75">
      <c r="M62" s="27">
        <v>30682</v>
      </c>
      <c r="N62" s="26">
        <v>1652</v>
      </c>
    </row>
    <row r="63" spans="13:14" ht="12.75">
      <c r="M63" s="27">
        <v>30713</v>
      </c>
      <c r="N63" s="26">
        <v>1658</v>
      </c>
    </row>
    <row r="64" spans="13:14" ht="12.75">
      <c r="M64" s="27">
        <v>30742</v>
      </c>
      <c r="N64" s="26">
        <v>1662</v>
      </c>
    </row>
    <row r="65" spans="13:14" ht="12.75">
      <c r="M65" s="27">
        <v>30773</v>
      </c>
      <c r="N65" s="26">
        <v>1671</v>
      </c>
    </row>
    <row r="66" spans="13:14" ht="12.75">
      <c r="M66" s="27">
        <v>30803</v>
      </c>
      <c r="N66" s="26">
        <v>1678</v>
      </c>
    </row>
    <row r="67" spans="13:14" ht="12.75">
      <c r="M67" s="27">
        <v>30834</v>
      </c>
      <c r="N67" s="26">
        <v>1685</v>
      </c>
    </row>
    <row r="68" spans="13:14" ht="12.75">
      <c r="M68" s="27">
        <v>30864</v>
      </c>
      <c r="N68" s="26">
        <v>1690</v>
      </c>
    </row>
    <row r="69" spans="13:14" ht="12.75">
      <c r="M69" s="27">
        <v>30895</v>
      </c>
      <c r="N69" s="26">
        <v>1697</v>
      </c>
    </row>
    <row r="70" spans="13:14" ht="12.75">
      <c r="M70" s="27">
        <v>30926</v>
      </c>
      <c r="N70" s="26">
        <v>1703</v>
      </c>
    </row>
    <row r="71" spans="13:14" ht="12.75">
      <c r="M71" s="27">
        <v>30956</v>
      </c>
      <c r="N71" s="26">
        <v>1707</v>
      </c>
    </row>
    <row r="72" spans="13:14" ht="12.75">
      <c r="M72" s="27">
        <v>30987</v>
      </c>
      <c r="N72" s="26">
        <v>1710</v>
      </c>
    </row>
    <row r="73" spans="13:14" ht="12.75">
      <c r="M73" s="27">
        <v>31017</v>
      </c>
      <c r="N73" s="26">
        <v>1717</v>
      </c>
    </row>
    <row r="74" spans="13:14" ht="12.75">
      <c r="M74" s="27">
        <v>31048</v>
      </c>
      <c r="N74" s="26">
        <v>1718</v>
      </c>
    </row>
    <row r="75" spans="13:14" ht="12.75">
      <c r="M75" s="27">
        <v>31079</v>
      </c>
      <c r="N75" s="26">
        <v>1720</v>
      </c>
    </row>
    <row r="76" spans="13:14" ht="12.75">
      <c r="M76" s="27">
        <v>31107</v>
      </c>
      <c r="N76" s="26">
        <v>1727</v>
      </c>
    </row>
    <row r="77" spans="13:14" ht="12.75">
      <c r="M77" s="27">
        <v>31138</v>
      </c>
      <c r="N77" s="26">
        <v>1734</v>
      </c>
    </row>
    <row r="78" spans="13:14" ht="12.75">
      <c r="M78" s="27">
        <v>31168</v>
      </c>
      <c r="N78" s="26">
        <v>1739</v>
      </c>
    </row>
    <row r="79" spans="13:14" ht="12.75">
      <c r="M79" s="27">
        <v>31199</v>
      </c>
      <c r="N79" s="26">
        <v>1745</v>
      </c>
    </row>
    <row r="80" spans="13:14" ht="12.75">
      <c r="M80" s="27">
        <v>31229</v>
      </c>
      <c r="N80" s="26">
        <v>1750</v>
      </c>
    </row>
    <row r="81" spans="13:14" ht="12.75">
      <c r="M81" s="27">
        <v>31260</v>
      </c>
      <c r="N81" s="26">
        <v>1754</v>
      </c>
    </row>
    <row r="82" spans="13:14" ht="12.75">
      <c r="M82" s="27">
        <v>31291</v>
      </c>
      <c r="N82" s="26">
        <v>1759</v>
      </c>
    </row>
    <row r="83" spans="13:14" ht="12.75">
      <c r="M83" s="27">
        <v>31321</v>
      </c>
      <c r="N83" s="26">
        <v>1766</v>
      </c>
    </row>
    <row r="84" spans="13:14" ht="12.75">
      <c r="M84" s="27">
        <v>31352</v>
      </c>
      <c r="N84" s="26">
        <v>1769</v>
      </c>
    </row>
    <row r="85" spans="13:14" ht="12.75">
      <c r="M85" s="27">
        <v>31382</v>
      </c>
      <c r="N85" s="26">
        <v>1775</v>
      </c>
    </row>
    <row r="86" spans="13:14" ht="12.75">
      <c r="M86" s="27">
        <v>31413</v>
      </c>
      <c r="N86" s="26">
        <v>1784</v>
      </c>
    </row>
    <row r="87" spans="13:14" ht="12.75">
      <c r="M87" s="27">
        <v>31444</v>
      </c>
      <c r="N87" s="26">
        <v>1788</v>
      </c>
    </row>
    <row r="88" spans="13:14" ht="12.75">
      <c r="M88" s="27">
        <v>31472</v>
      </c>
      <c r="N88" s="26">
        <v>1795</v>
      </c>
    </row>
    <row r="89" spans="13:14" ht="12.75">
      <c r="M89" s="27">
        <v>31503</v>
      </c>
      <c r="N89" s="26">
        <v>1797</v>
      </c>
    </row>
    <row r="90" spans="13:14" ht="12.75">
      <c r="M90" s="27">
        <v>31533</v>
      </c>
      <c r="N90" s="26">
        <v>1801</v>
      </c>
    </row>
    <row r="91" spans="13:14" ht="12.75">
      <c r="M91" s="27">
        <v>31564</v>
      </c>
      <c r="N91" s="26">
        <v>1805</v>
      </c>
    </row>
    <row r="92" spans="13:14" ht="12.75">
      <c r="M92" s="27">
        <v>31594</v>
      </c>
      <c r="N92" s="26">
        <v>1809</v>
      </c>
    </row>
    <row r="93" spans="13:14" ht="12.75">
      <c r="M93" s="27">
        <v>31625</v>
      </c>
      <c r="N93" s="26">
        <v>1813</v>
      </c>
    </row>
    <row r="94" spans="13:14" ht="12.75">
      <c r="M94" s="27">
        <v>31656</v>
      </c>
      <c r="N94" s="26">
        <v>1818</v>
      </c>
    </row>
    <row r="95" spans="13:14" ht="12.75">
      <c r="M95" s="27">
        <v>31686</v>
      </c>
      <c r="N95" s="26">
        <v>1823</v>
      </c>
    </row>
    <row r="96" spans="13:14" ht="12.75">
      <c r="M96" s="27">
        <v>31717</v>
      </c>
      <c r="N96" s="26">
        <v>1830</v>
      </c>
    </row>
    <row r="97" spans="13:14" ht="12.75">
      <c r="M97" s="27">
        <v>31747</v>
      </c>
      <c r="N97" s="26">
        <v>1838</v>
      </c>
    </row>
    <row r="98" spans="13:14" ht="12.75">
      <c r="M98" s="27">
        <v>31778</v>
      </c>
      <c r="N98" s="26">
        <v>1845</v>
      </c>
    </row>
    <row r="99" spans="13:14" ht="12.75">
      <c r="M99" s="27">
        <v>31809</v>
      </c>
      <c r="N99" s="26">
        <v>1858</v>
      </c>
    </row>
    <row r="100" spans="13:14" ht="12.75">
      <c r="M100" s="27">
        <v>31837</v>
      </c>
      <c r="N100" s="26">
        <v>1864</v>
      </c>
    </row>
    <row r="101" spans="13:14" ht="12.75">
      <c r="M101" s="27">
        <v>31868</v>
      </c>
      <c r="N101" s="26">
        <v>1874</v>
      </c>
    </row>
    <row r="102" spans="13:14" ht="12.75">
      <c r="M102" s="27">
        <v>31898</v>
      </c>
      <c r="N102" s="26">
        <v>1881</v>
      </c>
    </row>
    <row r="103" spans="13:14" ht="12.75">
      <c r="M103" s="27">
        <v>31929</v>
      </c>
      <c r="N103" s="26">
        <v>1886</v>
      </c>
    </row>
    <row r="104" spans="13:14" ht="12.75">
      <c r="M104" s="27">
        <v>31959</v>
      </c>
      <c r="N104" s="26">
        <v>1891</v>
      </c>
    </row>
    <row r="105" spans="13:14" ht="12.75">
      <c r="M105" s="27">
        <v>31990</v>
      </c>
      <c r="N105" s="26">
        <v>1894</v>
      </c>
    </row>
    <row r="106" spans="13:14" ht="12.75">
      <c r="M106" s="27">
        <v>32021</v>
      </c>
      <c r="N106" s="26">
        <v>1903</v>
      </c>
    </row>
    <row r="107" spans="13:14" ht="12.75">
      <c r="M107" s="27">
        <v>32051</v>
      </c>
      <c r="N107" s="26">
        <v>1911</v>
      </c>
    </row>
    <row r="108" spans="13:14" ht="12.75">
      <c r="M108" s="27">
        <v>32082</v>
      </c>
      <c r="N108" s="26">
        <v>1918</v>
      </c>
    </row>
    <row r="109" spans="13:14" ht="12.75">
      <c r="M109" s="27">
        <v>32112</v>
      </c>
      <c r="N109" s="26">
        <v>1924</v>
      </c>
    </row>
    <row r="110" spans="13:14" ht="12.75">
      <c r="M110" s="27">
        <v>32143</v>
      </c>
      <c r="N110" s="26">
        <v>1933</v>
      </c>
    </row>
    <row r="111" spans="13:14" ht="12.75">
      <c r="M111" s="27">
        <v>32174</v>
      </c>
      <c r="N111" s="26">
        <v>1939</v>
      </c>
    </row>
    <row r="112" spans="13:14" ht="12.75">
      <c r="M112" s="27">
        <v>32203</v>
      </c>
      <c r="N112" s="26">
        <v>1949</v>
      </c>
    </row>
    <row r="113" spans="13:14" ht="12.75">
      <c r="M113" s="27">
        <v>32234</v>
      </c>
      <c r="N113" s="26">
        <v>1956</v>
      </c>
    </row>
    <row r="114" spans="13:14" ht="12.75">
      <c r="M114" s="27">
        <v>32264</v>
      </c>
      <c r="N114" s="26">
        <v>1967</v>
      </c>
    </row>
    <row r="115" spans="13:14" ht="12.75">
      <c r="M115" s="27">
        <v>32295</v>
      </c>
      <c r="N115" s="26">
        <v>1977</v>
      </c>
    </row>
    <row r="116" spans="13:14" ht="12.75">
      <c r="M116" s="27">
        <v>32325</v>
      </c>
      <c r="N116" s="26">
        <v>1986</v>
      </c>
    </row>
    <row r="117" spans="13:14" ht="12.75">
      <c r="M117" s="27">
        <v>32356</v>
      </c>
      <c r="N117" s="26">
        <v>1994</v>
      </c>
    </row>
    <row r="118" spans="13:14" ht="12.75">
      <c r="M118" s="27">
        <v>32387</v>
      </c>
      <c r="N118" s="26">
        <v>2000</v>
      </c>
    </row>
    <row r="119" spans="13:14" ht="12.75">
      <c r="M119" s="27">
        <v>32417</v>
      </c>
      <c r="N119" s="26">
        <v>2009</v>
      </c>
    </row>
    <row r="120" spans="13:14" ht="12.75">
      <c r="M120" s="27">
        <v>32448</v>
      </c>
      <c r="N120" s="26">
        <v>2016</v>
      </c>
    </row>
    <row r="121" spans="13:14" ht="12.75">
      <c r="M121" s="27">
        <v>32478</v>
      </c>
      <c r="N121" s="26">
        <v>2026</v>
      </c>
    </row>
    <row r="122" spans="13:14" ht="12.75">
      <c r="M122" s="27">
        <v>32509</v>
      </c>
      <c r="N122" s="26">
        <v>2036</v>
      </c>
    </row>
    <row r="123" spans="13:14" ht="12.75">
      <c r="M123" s="27">
        <v>32540</v>
      </c>
      <c r="N123" s="26">
        <v>2041</v>
      </c>
    </row>
    <row r="124" spans="13:14" ht="12.75">
      <c r="M124" s="27">
        <v>32568</v>
      </c>
      <c r="N124" s="26">
        <v>2049</v>
      </c>
    </row>
    <row r="125" spans="13:14" ht="12.75">
      <c r="M125" s="27">
        <v>32599</v>
      </c>
      <c r="N125" s="26">
        <v>2056</v>
      </c>
    </row>
    <row r="126" spans="13:14" ht="12.75">
      <c r="M126" s="27">
        <v>32629</v>
      </c>
      <c r="N126" s="26">
        <v>2063</v>
      </c>
    </row>
    <row r="127" spans="13:14" ht="12.75">
      <c r="M127" s="27">
        <v>32660</v>
      </c>
      <c r="N127" s="26">
        <v>2068</v>
      </c>
    </row>
    <row r="128" spans="13:14" ht="12.75">
      <c r="M128" s="27">
        <v>32690</v>
      </c>
      <c r="N128" s="26">
        <v>2075</v>
      </c>
    </row>
    <row r="129" spans="13:14" ht="12.75">
      <c r="M129" s="27">
        <v>32721</v>
      </c>
      <c r="N129" s="26">
        <v>2084</v>
      </c>
    </row>
    <row r="130" spans="13:14" ht="12.75">
      <c r="M130" s="27">
        <v>32752</v>
      </c>
      <c r="N130" s="26">
        <v>2090</v>
      </c>
    </row>
    <row r="131" spans="13:14" ht="12.75">
      <c r="M131" s="27">
        <v>32782</v>
      </c>
      <c r="N131" s="26">
        <v>2098</v>
      </c>
    </row>
    <row r="132" spans="13:14" ht="12.75">
      <c r="M132" s="27">
        <v>32813</v>
      </c>
      <c r="N132" s="26">
        <v>2104</v>
      </c>
    </row>
    <row r="133" spans="13:14" ht="12.75">
      <c r="M133" s="27">
        <v>32843</v>
      </c>
      <c r="N133" s="26">
        <v>2107</v>
      </c>
    </row>
    <row r="134" spans="13:14" ht="12.75">
      <c r="M134" s="27">
        <v>32874</v>
      </c>
      <c r="N134" s="26">
        <v>2111</v>
      </c>
    </row>
    <row r="135" spans="13:14" ht="12.75">
      <c r="M135" s="27">
        <v>32905</v>
      </c>
      <c r="N135" s="26">
        <v>2118</v>
      </c>
    </row>
    <row r="136" spans="13:14" ht="12.75">
      <c r="M136" s="27">
        <v>32933</v>
      </c>
      <c r="N136" s="26">
        <v>2121</v>
      </c>
    </row>
    <row r="137" spans="13:14" ht="12.75">
      <c r="M137" s="27">
        <v>32964</v>
      </c>
      <c r="N137" s="26">
        <v>2126</v>
      </c>
    </row>
    <row r="138" spans="13:14" ht="12.75">
      <c r="M138" s="27">
        <v>32994</v>
      </c>
      <c r="N138" s="26">
        <v>2131</v>
      </c>
    </row>
    <row r="139" spans="13:14" ht="12.75">
      <c r="M139" s="27">
        <v>33025</v>
      </c>
      <c r="N139" s="26">
        <v>2136</v>
      </c>
    </row>
    <row r="140" spans="13:14" ht="12.75">
      <c r="M140" s="27">
        <v>33055</v>
      </c>
      <c r="N140" s="26">
        <v>2141</v>
      </c>
    </row>
    <row r="141" spans="13:14" ht="12.75">
      <c r="M141" s="27">
        <v>33086</v>
      </c>
      <c r="N141" s="26">
        <v>2143</v>
      </c>
    </row>
    <row r="142" spans="13:14" ht="12.75">
      <c r="M142" s="27">
        <v>33117</v>
      </c>
      <c r="N142" s="26">
        <v>2145</v>
      </c>
    </row>
    <row r="143" spans="13:14" ht="12.75">
      <c r="M143" s="27">
        <v>33147</v>
      </c>
      <c r="N143" s="26">
        <v>2145</v>
      </c>
    </row>
    <row r="144" spans="13:14" ht="12.75">
      <c r="M144" s="27">
        <v>33178</v>
      </c>
      <c r="N144" s="26">
        <v>2146</v>
      </c>
    </row>
    <row r="145" spans="13:14" ht="12.75">
      <c r="M145" s="27">
        <v>33208</v>
      </c>
      <c r="N145" s="26">
        <v>2148</v>
      </c>
    </row>
    <row r="146" spans="13:14" ht="12.75">
      <c r="M146" s="27">
        <v>33239</v>
      </c>
      <c r="N146" s="26">
        <v>2142</v>
      </c>
    </row>
    <row r="147" spans="13:14" ht="12.75">
      <c r="M147" s="27">
        <v>33270</v>
      </c>
      <c r="N147" s="26">
        <v>2142</v>
      </c>
    </row>
    <row r="148" spans="13:14" ht="12.75">
      <c r="M148" s="27">
        <v>33298</v>
      </c>
      <c r="N148" s="26">
        <v>2142</v>
      </c>
    </row>
    <row r="149" spans="13:14" ht="12.75">
      <c r="M149" s="27">
        <v>33329</v>
      </c>
      <c r="N149" s="26">
        <v>2142</v>
      </c>
    </row>
    <row r="150" spans="13:14" ht="12.75">
      <c r="M150" s="27">
        <v>33359</v>
      </c>
      <c r="N150" s="26">
        <v>2145</v>
      </c>
    </row>
    <row r="151" spans="13:14" ht="12.75">
      <c r="M151" s="27">
        <v>33390</v>
      </c>
      <c r="N151" s="26">
        <v>2149</v>
      </c>
    </row>
    <row r="152" spans="13:14" ht="12.75">
      <c r="M152" s="27">
        <v>33420</v>
      </c>
      <c r="N152" s="26">
        <v>2152</v>
      </c>
    </row>
    <row r="153" spans="13:14" ht="12.75">
      <c r="M153" s="27">
        <v>33451</v>
      </c>
      <c r="N153" s="26">
        <v>2159</v>
      </c>
    </row>
    <row r="154" spans="13:14" ht="12.75">
      <c r="M154" s="27">
        <v>33482</v>
      </c>
      <c r="N154" s="26">
        <v>2164</v>
      </c>
    </row>
    <row r="155" spans="13:14" ht="12.75">
      <c r="M155" s="27">
        <v>33512</v>
      </c>
      <c r="N155" s="26">
        <v>2170</v>
      </c>
    </row>
    <row r="156" spans="13:14" ht="12.75">
      <c r="M156" s="27">
        <v>33543</v>
      </c>
      <c r="N156" s="26">
        <v>2168</v>
      </c>
    </row>
    <row r="157" spans="13:14" ht="12.75">
      <c r="M157" s="27">
        <v>33573</v>
      </c>
      <c r="N157" s="26">
        <v>2172</v>
      </c>
    </row>
    <row r="158" spans="13:14" ht="12.75">
      <c r="M158" s="27">
        <v>33604</v>
      </c>
      <c r="N158" s="26">
        <v>2182</v>
      </c>
    </row>
    <row r="159" spans="13:14" ht="12.75">
      <c r="M159" s="27">
        <v>33635</v>
      </c>
      <c r="N159" s="26">
        <v>2189</v>
      </c>
    </row>
    <row r="160" spans="13:14" ht="12.75">
      <c r="M160" s="27">
        <v>33664</v>
      </c>
      <c r="N160" s="26">
        <v>2194</v>
      </c>
    </row>
    <row r="161" spans="13:14" ht="12.75">
      <c r="M161" s="27">
        <v>33695</v>
      </c>
      <c r="N161" s="26">
        <v>2200</v>
      </c>
    </row>
    <row r="162" spans="13:14" ht="12.75">
      <c r="M162" s="27">
        <v>33725</v>
      </c>
      <c r="N162" s="26">
        <v>2205</v>
      </c>
    </row>
    <row r="163" spans="13:14" ht="12.75">
      <c r="M163" s="27">
        <v>33756</v>
      </c>
      <c r="N163" s="26">
        <v>2209</v>
      </c>
    </row>
    <row r="164" spans="13:14" ht="12.75">
      <c r="M164" s="27">
        <v>33786</v>
      </c>
      <c r="N164" s="26">
        <v>2217</v>
      </c>
    </row>
    <row r="165" spans="13:14" ht="12.75">
      <c r="M165" s="27">
        <v>33817</v>
      </c>
      <c r="N165" s="26">
        <v>2218</v>
      </c>
    </row>
    <row r="166" spans="13:14" ht="12.75">
      <c r="M166" s="27">
        <v>33848</v>
      </c>
      <c r="N166" s="26">
        <v>2225</v>
      </c>
    </row>
    <row r="167" spans="13:14" ht="12.75">
      <c r="M167" s="27">
        <v>33878</v>
      </c>
      <c r="N167" s="26">
        <v>2231</v>
      </c>
    </row>
    <row r="168" spans="13:14" ht="12.75">
      <c r="M168" s="27">
        <v>33909</v>
      </c>
      <c r="N168" s="26">
        <v>2239</v>
      </c>
    </row>
    <row r="169" spans="13:14" ht="12.75">
      <c r="M169" s="27">
        <v>33939</v>
      </c>
      <c r="N169" s="26">
        <v>2247</v>
      </c>
    </row>
    <row r="170" spans="13:14" ht="12.75">
      <c r="M170" s="27">
        <v>33970</v>
      </c>
      <c r="N170" s="26">
        <v>2251</v>
      </c>
    </row>
    <row r="171" spans="13:14" ht="12.75">
      <c r="M171" s="27">
        <v>34001</v>
      </c>
      <c r="N171" s="26">
        <v>2254</v>
      </c>
    </row>
    <row r="172" spans="13:14" ht="12.75">
      <c r="M172" s="27">
        <v>34029</v>
      </c>
      <c r="N172" s="26">
        <v>2258</v>
      </c>
    </row>
    <row r="173" spans="13:14" ht="12.75">
      <c r="M173" s="27">
        <v>34060</v>
      </c>
      <c r="N173" s="26">
        <v>2261</v>
      </c>
    </row>
    <row r="174" spans="13:14" ht="12.75">
      <c r="M174" s="27">
        <v>34090</v>
      </c>
      <c r="N174" s="26">
        <v>2270</v>
      </c>
    </row>
    <row r="175" spans="13:14" ht="12.75">
      <c r="M175" s="27">
        <v>34121</v>
      </c>
      <c r="N175" s="26">
        <v>2272</v>
      </c>
    </row>
    <row r="176" spans="13:14" ht="12.75">
      <c r="M176" s="27">
        <v>34151</v>
      </c>
      <c r="N176" s="26">
        <v>2275</v>
      </c>
    </row>
    <row r="177" spans="13:14" ht="12.75">
      <c r="M177" s="27">
        <v>34182</v>
      </c>
      <c r="N177" s="26">
        <v>2280</v>
      </c>
    </row>
    <row r="178" spans="13:14" ht="12.75">
      <c r="M178" s="27">
        <v>34213</v>
      </c>
      <c r="N178" s="26">
        <v>2283</v>
      </c>
    </row>
    <row r="179" spans="13:14" ht="12.75">
      <c r="M179" s="27">
        <v>34243</v>
      </c>
      <c r="N179" s="26">
        <v>2286</v>
      </c>
    </row>
    <row r="180" spans="13:14" ht="12.75">
      <c r="M180" s="27">
        <v>34274</v>
      </c>
      <c r="N180" s="26">
        <v>2291</v>
      </c>
    </row>
    <row r="181" spans="13:14" ht="12.75">
      <c r="M181" s="27">
        <v>34304</v>
      </c>
      <c r="N181" s="26">
        <v>2297</v>
      </c>
    </row>
    <row r="182" spans="13:14" ht="12.75">
      <c r="M182" s="27">
        <v>34335</v>
      </c>
      <c r="N182" s="26">
        <v>2294</v>
      </c>
    </row>
    <row r="183" spans="13:14" ht="12.75">
      <c r="M183" s="27">
        <v>34366</v>
      </c>
      <c r="N183" s="26">
        <v>2298</v>
      </c>
    </row>
    <row r="184" spans="13:14" ht="12.75">
      <c r="M184" s="27">
        <v>34394</v>
      </c>
      <c r="N184" s="26">
        <v>2306</v>
      </c>
    </row>
    <row r="185" spans="13:14" ht="12.75">
      <c r="M185" s="27">
        <v>34425</v>
      </c>
      <c r="N185" s="26">
        <v>2313</v>
      </c>
    </row>
    <row r="186" spans="13:14" ht="12.75">
      <c r="M186" s="27">
        <v>34455</v>
      </c>
      <c r="N186" s="26">
        <v>2314</v>
      </c>
    </row>
    <row r="187" spans="13:14" ht="12.75">
      <c r="M187" s="27">
        <v>34486</v>
      </c>
      <c r="N187" s="26">
        <v>2321</v>
      </c>
    </row>
    <row r="188" spans="13:14" ht="12.75">
      <c r="M188" s="27">
        <v>34516</v>
      </c>
      <c r="N188" s="26">
        <v>2326</v>
      </c>
    </row>
    <row r="189" spans="13:14" ht="12.75">
      <c r="M189" s="27">
        <v>34547</v>
      </c>
      <c r="N189" s="26">
        <v>2332</v>
      </c>
    </row>
    <row r="190" spans="13:14" ht="12.75">
      <c r="M190" s="27">
        <v>34578</v>
      </c>
      <c r="N190" s="26">
        <v>2339</v>
      </c>
    </row>
    <row r="191" spans="13:14" ht="12.75">
      <c r="M191" s="27">
        <v>34608</v>
      </c>
      <c r="N191" s="26">
        <v>2344</v>
      </c>
    </row>
    <row r="192" spans="13:14" ht="12.75">
      <c r="M192" s="27">
        <v>34639</v>
      </c>
      <c r="N192" s="26">
        <v>2351</v>
      </c>
    </row>
    <row r="193" spans="13:14" ht="12.75">
      <c r="M193" s="27">
        <v>34669</v>
      </c>
      <c r="N193" s="26">
        <v>2358</v>
      </c>
    </row>
    <row r="194" spans="13:14" ht="12.75">
      <c r="M194" s="27">
        <v>34700</v>
      </c>
      <c r="N194" s="26">
        <v>2382</v>
      </c>
    </row>
    <row r="195" spans="13:14" ht="12.75">
      <c r="M195" s="27">
        <v>34731</v>
      </c>
      <c r="N195" s="26">
        <v>2387</v>
      </c>
    </row>
    <row r="196" spans="13:14" ht="12.75">
      <c r="M196" s="27">
        <v>34759</v>
      </c>
      <c r="N196" s="26">
        <v>2392</v>
      </c>
    </row>
    <row r="197" spans="13:14" ht="12.75">
      <c r="M197" s="27">
        <v>34790</v>
      </c>
      <c r="N197" s="26">
        <v>2395</v>
      </c>
    </row>
    <row r="198" spans="13:14" ht="12.75">
      <c r="M198" s="27">
        <v>34820</v>
      </c>
      <c r="N198" s="26">
        <v>2401</v>
      </c>
    </row>
    <row r="199" spans="13:14" ht="12.75">
      <c r="M199" s="27">
        <v>34851</v>
      </c>
      <c r="N199" s="26">
        <v>2405</v>
      </c>
    </row>
    <row r="200" spans="13:14" ht="12.75">
      <c r="M200" s="27">
        <v>34881</v>
      </c>
      <c r="N200" s="26">
        <v>2407</v>
      </c>
    </row>
    <row r="201" spans="13:14" ht="12.75">
      <c r="M201" s="27">
        <v>34912</v>
      </c>
      <c r="N201" s="26">
        <v>2411</v>
      </c>
    </row>
    <row r="202" spans="13:14" ht="12.75">
      <c r="M202" s="27">
        <v>34943</v>
      </c>
      <c r="N202" s="26">
        <v>2415</v>
      </c>
    </row>
    <row r="203" spans="13:14" ht="12.75">
      <c r="M203" s="27">
        <v>34973</v>
      </c>
      <c r="N203" s="26">
        <v>2418</v>
      </c>
    </row>
    <row r="204" spans="13:14" ht="12.75">
      <c r="M204" s="27">
        <v>35004</v>
      </c>
      <c r="N204" s="26">
        <v>2423</v>
      </c>
    </row>
    <row r="205" spans="13:14" ht="12.75">
      <c r="M205" s="27">
        <v>35034</v>
      </c>
      <c r="N205" s="26">
        <v>2423</v>
      </c>
    </row>
    <row r="206" spans="13:14" ht="12.75">
      <c r="M206" s="27">
        <v>35065</v>
      </c>
      <c r="N206" s="26">
        <v>2412</v>
      </c>
    </row>
    <row r="207" spans="13:14" ht="12.75">
      <c r="M207" s="27">
        <v>35096</v>
      </c>
      <c r="N207" s="26">
        <v>2418</v>
      </c>
    </row>
    <row r="208" spans="13:14" ht="12.75">
      <c r="M208" s="27">
        <v>35125</v>
      </c>
      <c r="N208" s="26">
        <v>2421</v>
      </c>
    </row>
    <row r="209" spans="13:14" ht="12.75">
      <c r="M209" s="27">
        <v>35156</v>
      </c>
      <c r="N209" s="26">
        <v>2428</v>
      </c>
    </row>
    <row r="210" spans="13:14" ht="12.75">
      <c r="M210" s="27">
        <v>35186</v>
      </c>
      <c r="N210" s="26">
        <v>2434</v>
      </c>
    </row>
    <row r="211" spans="13:14" ht="12.75">
      <c r="M211" s="27">
        <v>35217</v>
      </c>
      <c r="N211" s="26">
        <v>2438</v>
      </c>
    </row>
    <row r="212" spans="13:14" ht="12.75">
      <c r="M212" s="27">
        <v>35247</v>
      </c>
      <c r="N212" s="26">
        <v>2446</v>
      </c>
    </row>
    <row r="213" spans="13:14" ht="12.75">
      <c r="M213" s="27">
        <v>35278</v>
      </c>
      <c r="N213" s="26">
        <v>2456</v>
      </c>
    </row>
    <row r="214" spans="13:14" ht="12.75">
      <c r="M214" s="27">
        <v>35309</v>
      </c>
      <c r="N214" s="26">
        <v>2460</v>
      </c>
    </row>
    <row r="215" spans="13:14" ht="12.75">
      <c r="M215" s="27">
        <v>35339</v>
      </c>
      <c r="N215" s="26">
        <v>2469</v>
      </c>
    </row>
    <row r="216" spans="13:14" ht="12.75">
      <c r="M216" s="27">
        <v>35370</v>
      </c>
      <c r="N216" s="26">
        <v>2474</v>
      </c>
    </row>
    <row r="217" spans="13:14" ht="12.75">
      <c r="M217" s="27">
        <v>35400</v>
      </c>
      <c r="N217" s="26">
        <v>2482</v>
      </c>
    </row>
    <row r="218" spans="13:14" ht="12.75">
      <c r="M218" s="27">
        <v>35431</v>
      </c>
      <c r="N218" s="26">
        <v>2489</v>
      </c>
    </row>
    <row r="219" spans="13:14" ht="12.75">
      <c r="M219" s="27">
        <v>35462</v>
      </c>
      <c r="N219" s="26">
        <v>2496</v>
      </c>
    </row>
    <row r="220" spans="13:14" ht="12.75">
      <c r="M220" s="27">
        <v>35490</v>
      </c>
      <c r="N220" s="26">
        <v>2504</v>
      </c>
    </row>
    <row r="221" spans="13:14" ht="12.75">
      <c r="M221" s="27">
        <v>35521</v>
      </c>
      <c r="N221" s="26">
        <v>2510</v>
      </c>
    </row>
    <row r="222" spans="13:14" ht="12.75">
      <c r="M222" s="27">
        <v>35551</v>
      </c>
      <c r="N222" s="26">
        <v>2517</v>
      </c>
    </row>
    <row r="223" spans="13:14" ht="12.75">
      <c r="M223" s="27">
        <v>35582</v>
      </c>
      <c r="N223" s="26">
        <v>2524</v>
      </c>
    </row>
    <row r="224" spans="13:14" ht="12.75">
      <c r="M224" s="27">
        <v>35612</v>
      </c>
      <c r="N224" s="26">
        <v>2536</v>
      </c>
    </row>
    <row r="225" spans="13:14" ht="12.75">
      <c r="M225" s="27">
        <v>35643</v>
      </c>
      <c r="N225" s="26">
        <v>2540</v>
      </c>
    </row>
    <row r="226" spans="13:14" ht="12.75">
      <c r="M226" s="27">
        <v>35674</v>
      </c>
      <c r="N226" s="26">
        <v>2546</v>
      </c>
    </row>
    <row r="227" spans="13:14" ht="12.75">
      <c r="M227" s="27">
        <v>35704</v>
      </c>
      <c r="N227" s="26">
        <v>2552</v>
      </c>
    </row>
    <row r="228" spans="13:14" ht="12.75">
      <c r="M228" s="27">
        <v>35735</v>
      </c>
      <c r="N228" s="26">
        <v>2555</v>
      </c>
    </row>
    <row r="229" spans="13:14" ht="12.75">
      <c r="M229" s="27">
        <v>35765</v>
      </c>
      <c r="N229" s="26">
        <v>2560</v>
      </c>
    </row>
    <row r="230" spans="13:14" ht="12.75">
      <c r="M230" s="27">
        <v>35796</v>
      </c>
      <c r="N230" s="26">
        <v>2567</v>
      </c>
    </row>
    <row r="231" spans="13:14" ht="12.75">
      <c r="M231" s="27">
        <v>35827</v>
      </c>
      <c r="N231" s="26">
        <v>2570</v>
      </c>
    </row>
    <row r="232" spans="13:14" ht="12.75">
      <c r="M232" s="27">
        <v>35855</v>
      </c>
      <c r="N232" s="26">
        <v>2573</v>
      </c>
    </row>
    <row r="233" spans="13:14" ht="12.75">
      <c r="M233" s="27">
        <v>35886</v>
      </c>
      <c r="N233" s="26">
        <v>2579</v>
      </c>
    </row>
    <row r="234" spans="13:14" ht="12.75">
      <c r="M234" s="27">
        <v>35916</v>
      </c>
      <c r="N234" s="26">
        <v>2581</v>
      </c>
    </row>
    <row r="235" spans="13:14" ht="12.75">
      <c r="M235" s="27">
        <v>35947</v>
      </c>
      <c r="N235" s="26">
        <v>2588</v>
      </c>
    </row>
    <row r="236" spans="13:14" ht="12.75">
      <c r="M236" s="27">
        <v>35977</v>
      </c>
      <c r="N236" s="26">
        <v>2591</v>
      </c>
    </row>
    <row r="237" spans="13:14" ht="12.75">
      <c r="M237" s="27">
        <v>36008</v>
      </c>
      <c r="N237" s="26">
        <v>2594</v>
      </c>
    </row>
    <row r="238" spans="13:14" ht="12.75">
      <c r="M238" s="27">
        <v>36039</v>
      </c>
      <c r="N238" s="26">
        <v>2600</v>
      </c>
    </row>
    <row r="239" spans="13:14" ht="12.75">
      <c r="M239" s="27">
        <v>36069</v>
      </c>
      <c r="N239" s="26">
        <v>2608</v>
      </c>
    </row>
    <row r="240" spans="13:14" ht="12.75">
      <c r="M240" s="27">
        <v>36100</v>
      </c>
      <c r="N240" s="26">
        <v>2616</v>
      </c>
    </row>
    <row r="241" spans="13:14" ht="12.75">
      <c r="M241" s="27">
        <v>36130</v>
      </c>
      <c r="N241" s="26">
        <v>2625</v>
      </c>
    </row>
    <row r="242" spans="13:14" ht="12.75">
      <c r="M242" s="27">
        <v>36161</v>
      </c>
      <c r="N242" s="26">
        <v>2622</v>
      </c>
    </row>
    <row r="243" spans="13:14" ht="12.75">
      <c r="M243" s="27">
        <v>36192</v>
      </c>
      <c r="N243" s="26">
        <v>2626</v>
      </c>
    </row>
    <row r="244" spans="13:14" ht="12.75">
      <c r="M244" s="27">
        <v>36220</v>
      </c>
      <c r="N244" s="26">
        <v>2633</v>
      </c>
    </row>
    <row r="245" spans="13:14" ht="12.75">
      <c r="M245" s="27">
        <v>36251</v>
      </c>
      <c r="N245" s="26">
        <v>2636</v>
      </c>
    </row>
    <row r="246" spans="13:14" ht="12.75">
      <c r="M246" s="27">
        <v>36281</v>
      </c>
      <c r="N246" s="26">
        <v>2639</v>
      </c>
    </row>
    <row r="247" spans="13:14" ht="12.75">
      <c r="M247" s="27">
        <v>36312</v>
      </c>
      <c r="N247" s="26">
        <v>2646</v>
      </c>
    </row>
    <row r="248" spans="13:14" ht="12.75">
      <c r="M248" s="27">
        <v>36342</v>
      </c>
      <c r="N248" s="26">
        <v>2649</v>
      </c>
    </row>
    <row r="249" spans="13:14" ht="12.75">
      <c r="M249" s="27">
        <v>36373</v>
      </c>
      <c r="N249" s="26">
        <v>2654</v>
      </c>
    </row>
    <row r="250" spans="13:14" ht="12.75">
      <c r="M250" s="27">
        <v>36404</v>
      </c>
      <c r="N250" s="26">
        <v>2659</v>
      </c>
    </row>
    <row r="251" spans="13:14" ht="12.75">
      <c r="M251" s="27">
        <v>36434</v>
      </c>
      <c r="N251" s="26">
        <v>2664</v>
      </c>
    </row>
    <row r="252" spans="13:14" ht="12.75">
      <c r="M252" s="27">
        <v>36465</v>
      </c>
      <c r="N252" s="26">
        <v>2674</v>
      </c>
    </row>
    <row r="253" spans="13:14" ht="12.75">
      <c r="M253" s="27">
        <v>36495</v>
      </c>
      <c r="N253" s="26">
        <v>2679</v>
      </c>
    </row>
    <row r="254" spans="13:14" ht="12.75">
      <c r="M254" s="27">
        <v>36526</v>
      </c>
      <c r="N254" s="26">
        <v>2689</v>
      </c>
    </row>
    <row r="255" spans="13:14" ht="12.75">
      <c r="M255" s="27">
        <v>36557</v>
      </c>
      <c r="N255" s="26">
        <v>2697</v>
      </c>
    </row>
    <row r="256" spans="13:14" ht="12.75">
      <c r="M256" s="27">
        <v>36586</v>
      </c>
      <c r="N256" s="26">
        <v>2709</v>
      </c>
    </row>
    <row r="257" spans="13:14" ht="12.75">
      <c r="M257" s="27">
        <v>36617</v>
      </c>
      <c r="N257" s="26">
        <v>2716</v>
      </c>
    </row>
    <row r="258" spans="13:14" ht="12.75">
      <c r="M258" s="27">
        <v>36647</v>
      </c>
      <c r="N258" s="26">
        <v>2728</v>
      </c>
    </row>
    <row r="259" spans="13:14" ht="12.75">
      <c r="M259" s="27">
        <v>36678</v>
      </c>
      <c r="N259" s="26">
        <v>2735</v>
      </c>
    </row>
    <row r="260" spans="13:14" ht="12.75">
      <c r="M260" s="27">
        <v>36708</v>
      </c>
      <c r="N260" s="26">
        <v>2737</v>
      </c>
    </row>
    <row r="261" spans="13:14" ht="12.75">
      <c r="M261" s="27">
        <v>36739</v>
      </c>
      <c r="N261" s="26">
        <v>2743</v>
      </c>
    </row>
    <row r="262" spans="13:14" ht="12.75">
      <c r="M262" s="27">
        <v>36770</v>
      </c>
      <c r="N262" s="26">
        <v>2746</v>
      </c>
    </row>
    <row r="263" spans="13:14" ht="12.75">
      <c r="M263" s="27">
        <v>36800</v>
      </c>
      <c r="N263" s="26">
        <v>2749</v>
      </c>
    </row>
    <row r="264" spans="13:14" ht="12.75">
      <c r="M264" s="27">
        <v>36831</v>
      </c>
      <c r="N264" s="26">
        <v>2750</v>
      </c>
    </row>
    <row r="265" spans="13:14" ht="12.75">
      <c r="M265" s="27">
        <v>36861</v>
      </c>
      <c r="N265" s="26">
        <v>2747</v>
      </c>
    </row>
    <row r="266" spans="13:14" ht="12.75">
      <c r="M266" s="27">
        <v>36892</v>
      </c>
      <c r="N266" s="26">
        <v>2753</v>
      </c>
    </row>
    <row r="267" spans="13:14" ht="12.75">
      <c r="M267" s="27">
        <v>36923</v>
      </c>
      <c r="N267" s="26">
        <v>2754</v>
      </c>
    </row>
    <row r="268" spans="13:14" ht="12.75">
      <c r="M268" s="27">
        <v>36951</v>
      </c>
      <c r="N268" s="26">
        <v>2755</v>
      </c>
    </row>
    <row r="269" spans="13:14" ht="12.75">
      <c r="M269" s="27">
        <v>36982</v>
      </c>
      <c r="N269" s="26">
        <v>2759</v>
      </c>
    </row>
    <row r="270" spans="13:14" ht="12.75">
      <c r="M270" s="27">
        <v>37012</v>
      </c>
      <c r="N270" s="26">
        <v>2763</v>
      </c>
    </row>
    <row r="271" spans="13:14" ht="12.75">
      <c r="M271" s="27">
        <v>37043</v>
      </c>
      <c r="N271" s="26">
        <v>2763</v>
      </c>
    </row>
    <row r="272" spans="13:14" ht="12.75">
      <c r="M272" s="27">
        <v>37073</v>
      </c>
      <c r="N272" s="26">
        <v>2768</v>
      </c>
    </row>
    <row r="273" spans="13:14" ht="12.75">
      <c r="M273" s="27">
        <v>37104</v>
      </c>
      <c r="N273" s="26">
        <v>2774</v>
      </c>
    </row>
    <row r="274" spans="13:14" ht="12.75">
      <c r="M274" s="27">
        <v>37135</v>
      </c>
      <c r="N274" s="26">
        <v>2773</v>
      </c>
    </row>
    <row r="275" spans="13:14" ht="12.75">
      <c r="M275" s="27">
        <v>37165</v>
      </c>
      <c r="N275" s="26">
        <v>2777</v>
      </c>
    </row>
    <row r="276" spans="13:14" ht="12.75">
      <c r="M276" s="27">
        <v>37196</v>
      </c>
      <c r="N276" s="26">
        <v>2786</v>
      </c>
    </row>
    <row r="277" spans="13:14" ht="12.75">
      <c r="M277" s="27">
        <v>37226</v>
      </c>
      <c r="N277" s="26">
        <v>2797</v>
      </c>
    </row>
    <row r="278" spans="13:14" ht="12.75">
      <c r="M278" s="27">
        <v>37257</v>
      </c>
      <c r="N278" s="26">
        <v>2803</v>
      </c>
    </row>
    <row r="279" spans="13:14" ht="12.75">
      <c r="M279" s="27">
        <v>37288</v>
      </c>
      <c r="N279" s="26">
        <v>2810</v>
      </c>
    </row>
    <row r="280" spans="13:14" ht="12.75">
      <c r="M280" s="27">
        <v>37316</v>
      </c>
      <c r="N280" s="26">
        <v>2813</v>
      </c>
    </row>
    <row r="281" spans="13:14" ht="12.75">
      <c r="M281" s="27">
        <v>37347</v>
      </c>
      <c r="N281" s="26">
        <v>2818</v>
      </c>
    </row>
    <row r="282" spans="13:14" ht="12.75">
      <c r="M282" s="27">
        <v>37377</v>
      </c>
      <c r="N282" s="26">
        <v>2825</v>
      </c>
    </row>
    <row r="283" spans="13:14" ht="12.75">
      <c r="M283" s="27">
        <v>37408</v>
      </c>
      <c r="N283" s="26">
        <v>2829</v>
      </c>
    </row>
    <row r="284" spans="13:14" ht="12.75">
      <c r="M284" s="27">
        <v>37438</v>
      </c>
      <c r="N284" s="26">
        <v>2835</v>
      </c>
    </row>
    <row r="285" spans="13:14" ht="12.75">
      <c r="M285" s="27">
        <v>37469</v>
      </c>
      <c r="N285" s="26">
        <v>2840</v>
      </c>
    </row>
    <row r="286" spans="13:14" ht="12.75">
      <c r="M286" s="27">
        <v>37500</v>
      </c>
      <c r="N286" s="26">
        <v>2847</v>
      </c>
    </row>
    <row r="287" spans="13:14" ht="12.75">
      <c r="M287" s="27">
        <v>37530</v>
      </c>
      <c r="N287" s="26">
        <v>2852</v>
      </c>
    </row>
    <row r="288" spans="13:14" ht="12.75">
      <c r="M288" s="27">
        <v>37561</v>
      </c>
      <c r="N288" s="26">
        <v>2852</v>
      </c>
    </row>
    <row r="289" spans="13:14" ht="12.75">
      <c r="M289" s="27">
        <v>37591</v>
      </c>
      <c r="N289" s="26">
        <v>2856</v>
      </c>
    </row>
    <row r="290" spans="13:14" ht="12.75">
      <c r="M290" s="27">
        <v>37622</v>
      </c>
      <c r="N290" s="26">
        <v>2858</v>
      </c>
    </row>
    <row r="291" spans="13:14" ht="12.75">
      <c r="M291" s="27">
        <v>37653</v>
      </c>
      <c r="N291" s="26">
        <v>2853</v>
      </c>
    </row>
    <row r="292" spans="13:14" ht="12.75">
      <c r="M292" s="27">
        <v>37681</v>
      </c>
      <c r="N292" s="26">
        <v>2852</v>
      </c>
    </row>
    <row r="293" spans="13:14" ht="12.75">
      <c r="M293" s="27">
        <v>37712</v>
      </c>
      <c r="N293" s="26">
        <v>2853</v>
      </c>
    </row>
    <row r="294" spans="13:14" ht="12.75">
      <c r="M294" s="27">
        <v>37742</v>
      </c>
      <c r="N294" s="26">
        <v>2854</v>
      </c>
    </row>
    <row r="295" spans="13:14" ht="12.75">
      <c r="M295" s="27">
        <v>37773</v>
      </c>
      <c r="N295" s="26">
        <v>2858</v>
      </c>
    </row>
    <row r="296" spans="13:14" ht="12.75">
      <c r="M296" s="27">
        <v>37803</v>
      </c>
      <c r="N296" s="26">
        <v>2863</v>
      </c>
    </row>
    <row r="297" spans="13:14" ht="12.75">
      <c r="M297" s="27">
        <v>37834</v>
      </c>
      <c r="N297" s="26">
        <v>2864</v>
      </c>
    </row>
    <row r="298" spans="13:14" ht="12.75">
      <c r="M298" s="27">
        <v>37865</v>
      </c>
      <c r="N298" s="26">
        <v>2867</v>
      </c>
    </row>
    <row r="299" spans="13:14" ht="12.75">
      <c r="M299" s="27">
        <v>37895</v>
      </c>
      <c r="N299" s="26">
        <v>2875</v>
      </c>
    </row>
    <row r="300" spans="13:14" ht="12.75">
      <c r="M300" s="27">
        <v>37926</v>
      </c>
      <c r="N300" s="26">
        <v>2877</v>
      </c>
    </row>
    <row r="301" spans="13:14" ht="12.75">
      <c r="M301" s="27">
        <v>37956</v>
      </c>
      <c r="N301" s="26">
        <v>2880</v>
      </c>
    </row>
    <row r="302" spans="13:14" ht="12.75">
      <c r="M302" s="27">
        <v>37987</v>
      </c>
      <c r="N302" s="26">
        <v>2881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MHirave</cp:lastModifiedBy>
  <cp:lastPrinted>2004-04-15T22:51:16Z</cp:lastPrinted>
  <dcterms:created xsi:type="dcterms:W3CDTF">2004-04-08T14:20:42Z</dcterms:created>
  <dcterms:modified xsi:type="dcterms:W3CDTF">2004-05-06T16:50:46Z</dcterms:modified>
  <cp:category/>
  <cp:version/>
  <cp:contentType/>
  <cp:contentStatus/>
</cp:coreProperties>
</file>