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firstSheet="1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<sst xmlns="http://schemas.openxmlformats.org/spreadsheetml/2006/main" count="891" uniqueCount="181">
  <si>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</si>
  <si>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</si>
  <si>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</si>
  <si>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</si>
  <si>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</si>
  <si>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</si>
  <si>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</si>
  <si>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</si>
  <si>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</si>
  <si>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</si>
  <si>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</si>
  <si>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</si>
  <si>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</si>
  <si>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</si>
  <si>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</si>
  <si>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</si>
  <si>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</si>
  <si>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</si>
  <si>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vehicle-miles.</t>
  </si>
  <si>
    <t>streets.</t>
  </si>
  <si>
    <t>Travel for the current month, the cumulative yearly total, as well as the moving 12-month total on all roads</t>
  </si>
  <si>
    <t>Travel in Millions</t>
  </si>
  <si>
    <t>All Roads and Streets</t>
  </si>
  <si>
    <t>Year</t>
  </si>
  <si>
    <t>December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</si>
  <si>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</si>
  <si>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</si>
  <si>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</si>
  <si>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</si>
  <si>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</si>
  <si>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</si>
  <si>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</si>
  <si>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</si>
  <si>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compared with January 2003.</t>
  </si>
  <si>
    <t>All vehicle-miles of travel computed with 2002 Table VM-2 as a base.</t>
  </si>
  <si>
    <t>Estimated Vehicle-Miles of Travel by Region - January 2004 - (in Billions)</t>
  </si>
  <si>
    <t>January 2004</t>
  </si>
  <si>
    <t>Traffic Volume Trends - January 2004</t>
  </si>
  <si>
    <t>Based on preliminary reports from the State Highway Agencies, travel during January 2004 on all roads and</t>
  </si>
  <si>
    <t>and streets is shown below.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</si>
  <si>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</si>
  <si>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</si>
  <si>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</si>
  <si>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</si>
  <si>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</si>
  <si>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</si>
  <si>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</si>
  <si>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</si>
  <si>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</si>
  <si>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</si>
  <si>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</si>
  <si>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</si>
  <si>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</si>
  <si>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</si>
  <si>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</si>
  <si>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</si>
  <si>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</si>
  <si>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</si>
  <si>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</si>
  <si>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</si>
  <si>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</si>
  <si>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</si>
  <si>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</si>
  <si>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</si>
  <si>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Percent Change In Individual Monthly Travel 2003vs.2004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</si>
  <si>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</si>
  <si>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</si>
  <si>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</si>
  <si>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Percent Change In Cumulative Monthly Travel 2003vs.2004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</si>
  <si>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</si>
  <si>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</si>
  <si>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</si>
  <si>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</si>
  <si>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</si>
  <si>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</si>
  <si>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</si>
  <si>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</si>
  <si>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</si>
  <si>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</si>
  <si>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</si>
  <si>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</si>
  <si>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</si>
  <si>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</si>
  <si>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</si>
  <si>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</si>
  <si>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</si>
  <si>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</si>
  <si>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</si>
  <si>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</si>
  <si>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</si>
  <si>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</si>
  <si>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</si>
  <si>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</si>
  <si>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</si>
  <si>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</si>
  <si>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</si>
  <si>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</si>
  <si>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</si>
  <si>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</si>
  <si>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</si>
  <si>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</si>
  <si>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</si>
  <si>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</si>
  <si>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</si>
  <si>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</si>
  <si>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</si>
  <si>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</si>
  <si>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</si>
  <si>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</si>
  <si>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</si>
  <si>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</si>
  <si>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</si>
  <si>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</si>
  <si>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</si>
  <si>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</si>
  <si>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</si>
  <si>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</si>
  <si>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</si>
  <si>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</si>
  <si>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</si>
  <si>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</si>
  <si>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</si>
  <si>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</si>
  <si>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</si>
  <si>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</si>
  <si>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</si>
  <si>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</si>
  <si>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</si>
  <si>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</si>
  <si>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</si>
  <si>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</si>
  <si>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</si>
  <si>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</si>
  <si>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</si>
  <si>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</si>
  <si>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</si>
  <si>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</si>
  <si>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</si>
  <si>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</si>
  <si>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</si>
  <si>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</si>
  <si>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</si>
  <si>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</si>
  <si>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</si>
  <si>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</si>
  <si>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</si>
  <si>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</si>
  <si>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</si>
  <si>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</si>
  <si>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</si>
  <si>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</si>
  <si>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</si>
  <si>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</si>
  <si>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</si>
  <si>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</si>
  <si>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</si>
  <si>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</si>
  <si>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</si>
  <si>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</si>
  <si>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</si>
  <si>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</si>
  <si>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</si>
  <si>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</si>
  <si>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</si>
  <si>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</si>
  <si>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</si>
  <si>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</si>
  <si>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</si>
  <si>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</si>
  <si>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</si>
  <si>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</si>
  <si>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</si>
  <si>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Travel for the month is estimated to be 218.0</t>
  </si>
  <si>
    <t>The cumulative estimate for the year is 218.0</t>
  </si>
  <si>
    <r>
      <t xml:space="preserve">by </t>
    </r>
    <r>
      <rPr>
        <b/>
        <sz val="14"/>
        <rFont val="Verdana"/>
        <family val="2"/>
      </rPr>
      <t>+0.6</t>
    </r>
    <r>
      <rPr>
        <sz val="14"/>
        <rFont val="Verdana"/>
        <family val="2"/>
      </rPr>
      <t xml:space="preserve"> percent for January 2004 as</t>
    </r>
  </si>
  <si>
    <r>
      <t xml:space="preserve">Cumulative Travel for 2004 changed by </t>
    </r>
    <r>
      <rPr>
        <b/>
        <sz val="14"/>
        <rFont val="Verdana"/>
        <family val="2"/>
      </rPr>
      <t>0.6</t>
    </r>
  </si>
  <si>
    <r>
      <t xml:space="preserve">streets in the nation changed by </t>
    </r>
    <r>
      <rPr>
        <b/>
        <sz val="10"/>
        <rFont val="Verdana"/>
        <family val="2"/>
      </rPr>
      <t>+0.6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218.0</t>
    </r>
    <r>
      <rPr>
        <sz val="10"/>
        <rFont val="Verdana"/>
        <family val="2"/>
      </rPr>
      <t>** bilion</t>
    </r>
  </si>
  <si>
    <r>
      <t xml:space="preserve">This total includes </t>
    </r>
    <r>
      <rPr>
        <b/>
        <sz val="10"/>
        <rFont val="Verdana"/>
        <family val="2"/>
      </rPr>
      <t>83.8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134.2</t>
    </r>
    <r>
      <rPr>
        <sz val="10"/>
        <rFont val="Verdana"/>
        <family val="2"/>
      </rPr>
      <t xml:space="preserve"> billion vehicle-miles on urban roads and</t>
    </r>
  </si>
  <si>
    <r>
      <t xml:space="preserve">Cumulative Travel changed by </t>
    </r>
    <r>
      <rPr>
        <b/>
        <sz val="10"/>
        <rFont val="Verdana"/>
        <family val="2"/>
      </rPr>
      <t>0.6</t>
    </r>
    <r>
      <rPr>
        <sz val="10"/>
        <rFont val="Verdana"/>
        <family val="2"/>
      </rPr>
      <t xml:space="preserve"> percent.</t>
    </r>
  </si>
  <si>
    <t>Compiled with data on hand as of April 21, 2004.</t>
  </si>
  <si>
    <t>2003 (Revised)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</si>
</sst>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3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1'!$M$2:$M$302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cat>
          <c:val>
            <c:numRef>
              <c:f>'Figure 1'!$N$2:$N$302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</c:ser>
        <c:axId val="25759003"/>
        <c:axId val="30504436"/>
      </c:lineChart>
      <c:catAx>
        <c:axId val="25759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59003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04469"/>
        <c:axId val="54940222"/>
      </c:lineChart>
      <c:catAx>
        <c:axId val="610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4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699951"/>
        <c:axId val="20972968"/>
      </c:lineChart>
      <c:catAx>
        <c:axId val="2469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995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37">
      <selection activeCell="G60" sqref="G60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66" t="s">
        <v>6</v>
      </c>
      <c r="F4" s="66"/>
      <c r="G4" s="66"/>
      <c r="H4" s="66"/>
      <c r="I4" s="66"/>
      <c r="J4" s="66"/>
    </row>
    <row r="5" spans="1:10" ht="12.75" customHeight="1">
      <c r="A5" s="3" t="s">
        <v>1</v>
      </c>
      <c r="D5" s="6"/>
      <c r="E5" s="66"/>
      <c r="F5" s="66"/>
      <c r="G5" s="66"/>
      <c r="H5" s="66"/>
      <c r="I5" s="66"/>
      <c r="J5" s="66"/>
    </row>
    <row r="7" spans="1:10" ht="12.75" customHeight="1">
      <c r="A7" s="7" t="s">
        <v>2</v>
      </c>
      <c r="D7" s="6"/>
      <c r="E7" s="66" t="s">
        <v>7</v>
      </c>
      <c r="F7" s="66"/>
      <c r="G7" s="66"/>
      <c r="H7" s="66"/>
      <c r="I7" s="66"/>
      <c r="J7" s="66"/>
    </row>
    <row r="8" spans="1:10" ht="12.75" customHeight="1">
      <c r="A8" s="7" t="s">
        <v>3</v>
      </c>
      <c r="D8" s="6"/>
      <c r="E8" s="66"/>
      <c r="F8" s="66"/>
      <c r="G8" s="66"/>
      <c r="H8" s="66"/>
      <c r="I8" s="66"/>
      <c r="J8" s="66"/>
    </row>
    <row r="10" spans="1:10" ht="12.75">
      <c r="A10" s="3" t="s">
        <v>4</v>
      </c>
      <c r="E10" s="65" t="s">
        <v>36</v>
      </c>
      <c r="F10" s="65"/>
      <c r="G10" s="65"/>
      <c r="H10" s="65"/>
      <c r="I10" s="65"/>
      <c r="J10" s="65"/>
    </row>
    <row r="11" spans="1:10" ht="12.75">
      <c r="A11" s="3" t="s">
        <v>5</v>
      </c>
      <c r="E11" s="65"/>
      <c r="F11" s="65"/>
      <c r="G11" s="65"/>
      <c r="H11" s="65"/>
      <c r="I11" s="65"/>
      <c r="J11" s="6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174</v>
      </c>
      <c r="F15" s="1"/>
      <c r="G15" s="1"/>
      <c r="H15" s="1"/>
      <c r="I15" s="1"/>
      <c r="J15" s="1"/>
    </row>
    <row r="16" spans="5:10" ht="18">
      <c r="E16" s="2" t="s">
        <v>33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170</v>
      </c>
      <c r="F18" s="1"/>
      <c r="G18" s="1"/>
      <c r="H18" s="1"/>
      <c r="I18" s="1"/>
      <c r="J18" s="1"/>
    </row>
    <row r="20" ht="18">
      <c r="E20" s="4" t="s">
        <v>175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171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">
      <c r="A27" s="64" t="s">
        <v>10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46.5</v>
      </c>
      <c r="G56" s="11">
        <v>49.1</v>
      </c>
      <c r="J56" s="13">
        <v>31.4</v>
      </c>
    </row>
    <row r="57" spans="4:10" ht="15">
      <c r="D57" s="12">
        <v>0.018</v>
      </c>
      <c r="G57" s="12">
        <v>-0.002</v>
      </c>
      <c r="J57" s="12">
        <v>-0.029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43.5</v>
      </c>
      <c r="J60" s="11">
        <v>47.5</v>
      </c>
    </row>
    <row r="61" spans="7:10" ht="15">
      <c r="G61" s="12">
        <v>0.016</v>
      </c>
      <c r="J61" s="12">
        <v>0.017</v>
      </c>
    </row>
    <row r="63" spans="1:2" ht="12.75">
      <c r="A63" s="5" t="s">
        <v>17</v>
      </c>
      <c r="B63" s="9" t="s">
        <v>16</v>
      </c>
    </row>
    <row r="64" ht="12.75">
      <c r="B64" s="9" t="s">
        <v>34</v>
      </c>
    </row>
    <row r="65" ht="12.75">
      <c r="B65" s="9" t="s">
        <v>179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N30" sqref="N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0"/>
      <c r="M1" s="116" t="s">
        <v>167</v>
      </c>
      <c r="N1" s="116"/>
      <c r="O1" s="116"/>
      <c r="P1" s="116"/>
    </row>
    <row r="2" spans="13:16" ht="12.75">
      <c r="M2" s="116"/>
      <c r="N2" s="116"/>
      <c r="O2" s="116"/>
      <c r="P2" s="116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143</v>
      </c>
      <c r="N5" s="38">
        <v>4.29</v>
      </c>
      <c r="O5" s="38">
        <v>4.33</v>
      </c>
      <c r="P5" s="38">
        <v>4.33</v>
      </c>
    </row>
    <row r="6" spans="13:16" ht="12.75">
      <c r="M6" s="31" t="s">
        <v>144</v>
      </c>
      <c r="N6" s="38">
        <v>4.59</v>
      </c>
      <c r="O6" s="38">
        <v>4.48</v>
      </c>
      <c r="P6" s="38"/>
    </row>
    <row r="7" spans="13:16" ht="12.75">
      <c r="M7" s="32" t="s">
        <v>145</v>
      </c>
      <c r="N7" s="38">
        <v>4.65</v>
      </c>
      <c r="O7" s="38">
        <v>4.64</v>
      </c>
      <c r="P7" s="38"/>
    </row>
    <row r="8" spans="13:16" ht="12.75">
      <c r="M8" s="32" t="s">
        <v>147</v>
      </c>
      <c r="N8" s="38">
        <v>4.83</v>
      </c>
      <c r="O8" s="38">
        <v>4.83</v>
      </c>
      <c r="P8" s="38"/>
    </row>
    <row r="9" spans="13:16" ht="12.75">
      <c r="M9" s="32" t="s">
        <v>148</v>
      </c>
      <c r="N9" s="38">
        <v>4.88</v>
      </c>
      <c r="O9" s="38">
        <v>4.87</v>
      </c>
      <c r="P9" s="38"/>
    </row>
    <row r="10" spans="13:16" ht="12.75">
      <c r="M10" s="32" t="s">
        <v>149</v>
      </c>
      <c r="N10" s="38">
        <v>4.93</v>
      </c>
      <c r="O10" s="38">
        <v>5.01</v>
      </c>
      <c r="P10" s="38"/>
    </row>
    <row r="11" spans="13:16" ht="12.75">
      <c r="M11" s="32" t="s">
        <v>152</v>
      </c>
      <c r="N11" s="38">
        <v>4.84</v>
      </c>
      <c r="O11" s="38">
        <v>4.92</v>
      </c>
      <c r="P11" s="38"/>
    </row>
    <row r="12" spans="13:16" ht="12.75">
      <c r="M12" s="32" t="s">
        <v>153</v>
      </c>
      <c r="N12" s="38">
        <v>4.95</v>
      </c>
      <c r="O12" s="38">
        <v>4.93</v>
      </c>
      <c r="P12" s="38"/>
    </row>
    <row r="13" spans="13:16" ht="12.75" customHeight="1">
      <c r="M13" s="32" t="s">
        <v>154</v>
      </c>
      <c r="N13" s="38">
        <v>4.65</v>
      </c>
      <c r="O13" s="38">
        <v>4.71</v>
      </c>
      <c r="P13" s="38"/>
    </row>
    <row r="14" spans="13:16" ht="12.75">
      <c r="M14" s="32" t="s">
        <v>156</v>
      </c>
      <c r="N14" s="38">
        <v>4.8</v>
      </c>
      <c r="O14" s="38">
        <v>4.92</v>
      </c>
      <c r="P14" s="38"/>
    </row>
    <row r="15" spans="13:16" ht="12.75">
      <c r="M15" s="32" t="s">
        <v>157</v>
      </c>
      <c r="N15" s="38">
        <v>4.73</v>
      </c>
      <c r="O15" s="38">
        <v>4.74</v>
      </c>
      <c r="P15" s="38"/>
    </row>
    <row r="16" spans="13:16" ht="12.75" customHeight="1">
      <c r="M16" s="32" t="s">
        <v>158</v>
      </c>
      <c r="N16" s="38">
        <v>4.66</v>
      </c>
      <c r="O16" s="38">
        <v>4.73</v>
      </c>
      <c r="P16" s="62"/>
    </row>
    <row r="19" spans="13:16" ht="12.75" customHeight="1">
      <c r="M19" s="116" t="s">
        <v>168</v>
      </c>
      <c r="N19" s="116"/>
      <c r="O19" s="116"/>
      <c r="P19" s="116"/>
    </row>
    <row r="20" spans="13:16" ht="12.75">
      <c r="M20" s="71"/>
      <c r="N20" s="71"/>
      <c r="O20" s="70"/>
      <c r="P20" s="70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143</v>
      </c>
      <c r="N22" s="55">
        <v>2.63</v>
      </c>
      <c r="O22" s="54">
        <v>2.66</v>
      </c>
      <c r="P22" s="54">
        <v>2.7</v>
      </c>
    </row>
    <row r="23" spans="13:16" ht="12.75">
      <c r="M23" s="31" t="s">
        <v>144</v>
      </c>
      <c r="N23" s="54">
        <v>2.83</v>
      </c>
      <c r="O23" s="54">
        <v>2.74</v>
      </c>
      <c r="P23" s="54"/>
    </row>
    <row r="24" spans="13:16" ht="12.75">
      <c r="M24" s="32" t="s">
        <v>145</v>
      </c>
      <c r="N24" s="54">
        <v>3</v>
      </c>
      <c r="O24" s="54">
        <v>3</v>
      </c>
      <c r="P24" s="54"/>
    </row>
    <row r="25" spans="13:16" ht="12.75">
      <c r="M25" s="32" t="s">
        <v>147</v>
      </c>
      <c r="N25" s="54">
        <v>3.07</v>
      </c>
      <c r="O25" s="54">
        <v>3.11</v>
      </c>
      <c r="P25" s="54"/>
    </row>
    <row r="26" spans="13:16" ht="12.75">
      <c r="M26" s="32" t="s">
        <v>148</v>
      </c>
      <c r="N26" s="54">
        <v>3.27</v>
      </c>
      <c r="O26" s="54">
        <v>3.3</v>
      </c>
      <c r="P26" s="54"/>
    </row>
    <row r="27" spans="13:16" ht="12.75">
      <c r="M27" s="32" t="s">
        <v>149</v>
      </c>
      <c r="N27" s="54">
        <v>3.34</v>
      </c>
      <c r="O27" s="54">
        <v>3.39</v>
      </c>
      <c r="P27" s="54"/>
    </row>
    <row r="28" spans="13:16" ht="12.75">
      <c r="M28" s="32" t="s">
        <v>152</v>
      </c>
      <c r="N28" s="54">
        <v>3.42</v>
      </c>
      <c r="O28" s="54">
        <v>3.51</v>
      </c>
      <c r="P28" s="54"/>
    </row>
    <row r="29" spans="13:16" ht="12.75">
      <c r="M29" s="32" t="s">
        <v>153</v>
      </c>
      <c r="N29" s="54">
        <v>3.4</v>
      </c>
      <c r="O29" s="54">
        <v>3.44</v>
      </c>
      <c r="P29" s="54"/>
    </row>
    <row r="30" spans="13:16" ht="12.75" customHeight="1">
      <c r="M30" s="32" t="s">
        <v>154</v>
      </c>
      <c r="N30" s="54">
        <v>3.11</v>
      </c>
      <c r="O30" s="54">
        <v>3.15</v>
      </c>
      <c r="P30" s="54"/>
    </row>
    <row r="31" spans="13:16" ht="12.75">
      <c r="M31" s="32" t="s">
        <v>156</v>
      </c>
      <c r="N31" s="54">
        <v>3.12</v>
      </c>
      <c r="O31" s="54">
        <v>3.25</v>
      </c>
      <c r="P31" s="54"/>
    </row>
    <row r="32" spans="13:16" ht="12.75">
      <c r="M32" s="32" t="s">
        <v>157</v>
      </c>
      <c r="N32" s="54">
        <v>2.99</v>
      </c>
      <c r="O32" s="54">
        <v>3.03</v>
      </c>
      <c r="P32" s="54"/>
    </row>
    <row r="33" spans="13:16" ht="12.75" customHeight="1">
      <c r="M33" s="32" t="s">
        <v>158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4">
      <selection activeCell="I48" sqref="I48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4" ht="12.75">
      <c r="A4" s="3" t="s">
        <v>38</v>
      </c>
    </row>
    <row r="5" ht="12.75">
      <c r="A5" s="3" t="s">
        <v>176</v>
      </c>
    </row>
    <row r="6" ht="12.75">
      <c r="A6" s="3" t="s">
        <v>18</v>
      </c>
    </row>
    <row r="8" ht="12.75">
      <c r="A8" s="3" t="s">
        <v>177</v>
      </c>
    </row>
    <row r="9" ht="12.75">
      <c r="A9" s="3" t="s">
        <v>19</v>
      </c>
    </row>
    <row r="11" ht="12.75">
      <c r="A11" s="3" t="s">
        <v>178</v>
      </c>
    </row>
    <row r="13" ht="12.75">
      <c r="A13" s="3" t="s">
        <v>20</v>
      </c>
    </row>
    <row r="14" ht="12.75">
      <c r="A14" s="3" t="s">
        <v>39</v>
      </c>
    </row>
    <row r="17" spans="1:10" ht="12.75">
      <c r="A17" s="68" t="s">
        <v>21</v>
      </c>
      <c r="B17" s="68"/>
      <c r="C17" s="68"/>
      <c r="D17" s="68"/>
      <c r="E17" s="68"/>
      <c r="F17" s="68"/>
      <c r="G17" s="68"/>
      <c r="H17" s="68"/>
      <c r="I17" s="68"/>
      <c r="J17" s="68"/>
    </row>
    <row r="19" spans="1:10" ht="12.75">
      <c r="A19" s="68" t="s">
        <v>22</v>
      </c>
      <c r="B19" s="68"/>
      <c r="C19" s="68"/>
      <c r="D19" s="68"/>
      <c r="E19" s="68"/>
      <c r="F19" s="68"/>
      <c r="G19" s="68"/>
      <c r="H19" s="68"/>
      <c r="I19" s="68"/>
      <c r="J19" s="68"/>
    </row>
    <row r="21" spans="3:9" ht="12.75">
      <c r="C21" s="8" t="s">
        <v>23</v>
      </c>
      <c r="E21" s="8" t="s">
        <v>72</v>
      </c>
      <c r="G21" s="8" t="s">
        <v>25</v>
      </c>
      <c r="I21" s="8" t="s">
        <v>26</v>
      </c>
    </row>
    <row r="22" spans="3:9" ht="12.75">
      <c r="C22" s="14">
        <v>1979</v>
      </c>
      <c r="E22" s="16">
        <v>114354</v>
      </c>
      <c r="G22" s="16">
        <v>114354</v>
      </c>
      <c r="I22" s="16">
        <v>1552727659</v>
      </c>
    </row>
    <row r="23" spans="3:9" ht="12.75">
      <c r="C23" s="14">
        <v>1980</v>
      </c>
      <c r="E23" s="16">
        <v>116462</v>
      </c>
      <c r="G23" s="16">
        <v>116462</v>
      </c>
      <c r="I23" s="16">
        <v>1531240628</v>
      </c>
    </row>
    <row r="24" spans="3:9" ht="12.75">
      <c r="C24" s="14">
        <v>1981</v>
      </c>
      <c r="E24" s="16">
        <v>116049</v>
      </c>
      <c r="G24" s="16">
        <v>116049</v>
      </c>
      <c r="I24" s="16">
        <v>1520443098</v>
      </c>
    </row>
    <row r="25" spans="3:9" ht="12.75">
      <c r="C25" s="14">
        <v>1982</v>
      </c>
      <c r="E25" s="16">
        <v>109757</v>
      </c>
      <c r="G25" s="16">
        <v>109757</v>
      </c>
      <c r="I25" s="16">
        <v>1543977685</v>
      </c>
    </row>
    <row r="26" spans="3:9" ht="12.75">
      <c r="C26" s="14">
        <v>1983</v>
      </c>
      <c r="E26" s="16">
        <v>119436</v>
      </c>
      <c r="G26" s="16">
        <v>119436</v>
      </c>
      <c r="I26" s="16">
        <v>1602158735</v>
      </c>
    </row>
    <row r="27" spans="3:9" ht="12.75">
      <c r="C27" s="14">
        <v>1984</v>
      </c>
      <c r="E27" s="16">
        <v>122529</v>
      </c>
      <c r="G27" s="16">
        <v>122529</v>
      </c>
      <c r="I27" s="16">
        <v>1652201423</v>
      </c>
    </row>
    <row r="28" spans="3:9" ht="12.75">
      <c r="C28" s="14">
        <v>1985</v>
      </c>
      <c r="E28" s="16">
        <v>124122</v>
      </c>
      <c r="G28" s="16">
        <v>124122</v>
      </c>
      <c r="I28" s="16">
        <v>1718362405</v>
      </c>
    </row>
    <row r="29" spans="3:9" ht="12.75">
      <c r="C29" s="14">
        <v>1986</v>
      </c>
      <c r="E29" s="16">
        <v>132998</v>
      </c>
      <c r="G29" s="16">
        <v>132998</v>
      </c>
      <c r="I29" s="16">
        <v>1783638985</v>
      </c>
    </row>
    <row r="30" spans="3:9" ht="12.75">
      <c r="C30" s="14">
        <v>1987</v>
      </c>
      <c r="E30" s="16">
        <v>139918</v>
      </c>
      <c r="G30" s="16">
        <v>139918</v>
      </c>
      <c r="I30" s="16">
        <v>1845160201</v>
      </c>
    </row>
    <row r="31" spans="3:9" ht="12.75">
      <c r="C31" s="14">
        <v>1988</v>
      </c>
      <c r="E31" s="16">
        <v>148879</v>
      </c>
      <c r="G31" s="16">
        <v>148879</v>
      </c>
      <c r="I31" s="16">
        <v>1933289168</v>
      </c>
    </row>
    <row r="32" spans="3:9" ht="12.75">
      <c r="C32" s="14">
        <v>1989</v>
      </c>
      <c r="E32" s="16">
        <v>159750</v>
      </c>
      <c r="G32" s="16">
        <v>159750</v>
      </c>
      <c r="I32" s="16">
        <v>2036456797</v>
      </c>
    </row>
    <row r="33" spans="3:9" ht="12.75">
      <c r="C33" s="14">
        <v>1990</v>
      </c>
      <c r="E33" s="16">
        <v>163600</v>
      </c>
      <c r="G33" s="16">
        <v>163600</v>
      </c>
      <c r="I33" s="16">
        <v>2110889496</v>
      </c>
    </row>
    <row r="34" spans="3:9" ht="12.75">
      <c r="C34" s="14">
        <v>1991</v>
      </c>
      <c r="E34" s="16">
        <v>157889</v>
      </c>
      <c r="G34" s="16">
        <v>157889</v>
      </c>
      <c r="I34" s="16">
        <v>2141790061</v>
      </c>
    </row>
    <row r="35" spans="3:9" ht="12.75">
      <c r="C35" s="14">
        <v>1992</v>
      </c>
      <c r="E35" s="16">
        <v>167652</v>
      </c>
      <c r="G35" s="16">
        <v>167652</v>
      </c>
      <c r="I35" s="16">
        <v>2181977343</v>
      </c>
    </row>
    <row r="36" spans="3:9" ht="12.75">
      <c r="C36" s="14">
        <v>1993</v>
      </c>
      <c r="E36" s="16">
        <v>171680</v>
      </c>
      <c r="G36" s="16">
        <v>171680</v>
      </c>
      <c r="I36" s="16">
        <v>2251180126</v>
      </c>
    </row>
    <row r="37" spans="3:9" ht="12.75">
      <c r="C37" s="14">
        <v>1994</v>
      </c>
      <c r="E37" s="16">
        <v>169314</v>
      </c>
      <c r="G37" s="16">
        <v>169314</v>
      </c>
      <c r="I37" s="16">
        <v>2294338392</v>
      </c>
    </row>
    <row r="38" spans="3:9" ht="12.75">
      <c r="C38" s="14">
        <v>1995</v>
      </c>
      <c r="E38" s="16">
        <v>193838</v>
      </c>
      <c r="G38" s="16">
        <v>193838</v>
      </c>
      <c r="I38" s="16">
        <v>2382111002</v>
      </c>
    </row>
    <row r="39" spans="3:9" ht="12.75">
      <c r="C39" s="14">
        <v>1996</v>
      </c>
      <c r="E39" s="16">
        <v>183465</v>
      </c>
      <c r="G39" s="16">
        <v>183465</v>
      </c>
      <c r="I39" s="16">
        <v>2412402649</v>
      </c>
    </row>
    <row r="40" spans="3:9" ht="12.75">
      <c r="C40" s="14">
        <v>1997</v>
      </c>
      <c r="E40" s="16">
        <v>190126</v>
      </c>
      <c r="G40" s="16">
        <v>190126</v>
      </c>
      <c r="I40" s="16">
        <v>2488862090</v>
      </c>
    </row>
    <row r="41" spans="3:9" ht="12.75">
      <c r="C41" s="14">
        <v>1998</v>
      </c>
      <c r="E41" s="16">
        <v>196870</v>
      </c>
      <c r="G41" s="16">
        <v>196870</v>
      </c>
      <c r="I41" s="16">
        <v>2567117171</v>
      </c>
    </row>
    <row r="42" spans="3:9" ht="12.75">
      <c r="C42" s="14">
        <v>1999</v>
      </c>
      <c r="E42" s="16">
        <v>193581</v>
      </c>
      <c r="G42" s="16">
        <v>193581</v>
      </c>
      <c r="I42" s="16">
        <v>2622073857</v>
      </c>
    </row>
    <row r="43" spans="3:9" ht="12.75">
      <c r="C43" s="14">
        <v>2000</v>
      </c>
      <c r="E43" s="16">
        <v>203582</v>
      </c>
      <c r="G43" s="16">
        <v>203582</v>
      </c>
      <c r="I43" s="16">
        <v>2689460177</v>
      </c>
    </row>
    <row r="44" spans="3:9" ht="12.75">
      <c r="C44" s="14">
        <v>2001</v>
      </c>
      <c r="E44" s="16">
        <v>209451</v>
      </c>
      <c r="G44" s="16">
        <v>209451</v>
      </c>
      <c r="I44" s="16">
        <v>2752793382</v>
      </c>
    </row>
    <row r="45" spans="3:9" ht="12.75">
      <c r="C45" s="14">
        <v>2002</v>
      </c>
      <c r="E45" s="16">
        <v>214672</v>
      </c>
      <c r="G45" s="16">
        <v>214672</v>
      </c>
      <c r="I45" s="16">
        <v>2802508120</v>
      </c>
    </row>
    <row r="46" spans="3:9" ht="12.75">
      <c r="C46" s="14">
        <v>2003</v>
      </c>
      <c r="E46" s="16">
        <v>216645</v>
      </c>
      <c r="G46" s="16">
        <v>216645</v>
      </c>
      <c r="I46" s="16">
        <v>2858324446</v>
      </c>
    </row>
    <row r="47" spans="3:9" ht="12.75">
      <c r="C47" s="14">
        <v>2004</v>
      </c>
      <c r="E47" s="16">
        <v>217952</v>
      </c>
      <c r="G47" s="16">
        <v>217952</v>
      </c>
      <c r="I47" s="16">
        <v>2881024982</v>
      </c>
    </row>
    <row r="50" ht="12.75">
      <c r="A50" s="3" t="s">
        <v>27</v>
      </c>
    </row>
    <row r="51" ht="12.75">
      <c r="A51" s="3" t="s">
        <v>28</v>
      </c>
    </row>
    <row r="52" ht="12.75">
      <c r="A52" s="3" t="s">
        <v>29</v>
      </c>
    </row>
    <row r="53" ht="12.75">
      <c r="A53" s="3" t="s">
        <v>30</v>
      </c>
    </row>
    <row r="54" ht="12.75">
      <c r="A54" s="3" t="s">
        <v>31</v>
      </c>
    </row>
    <row r="57" spans="1:11" ht="12.75">
      <c r="A57" s="69" t="s">
        <v>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4">
    <mergeCell ref="A1:J1"/>
    <mergeCell ref="A17:J17"/>
    <mergeCell ref="A19:J19"/>
    <mergeCell ref="A57:K5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F53" sqref="F53"/>
    </sheetView>
  </sheetViews>
  <sheetFormatPr defaultColWidth="9.140625" defaultRowHeight="12.75"/>
  <sheetData>
    <row r="1" spans="1:15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>
      <c r="A2" s="77" t="s">
        <v>41</v>
      </c>
      <c r="B2" s="78"/>
      <c r="C2" s="79"/>
      <c r="D2" s="83" t="s">
        <v>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>
      <c r="A3" s="80"/>
      <c r="B3" s="81"/>
      <c r="C3" s="82"/>
      <c r="D3" s="17" t="s">
        <v>43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  <c r="L3" s="17" t="s">
        <v>51</v>
      </c>
      <c r="M3" s="17" t="s">
        <v>52</v>
      </c>
      <c r="N3" s="17" t="s">
        <v>53</v>
      </c>
      <c r="O3" s="17" t="s">
        <v>54</v>
      </c>
    </row>
    <row r="4" spans="1:15" ht="12.75" customHeight="1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3"/>
    </row>
    <row r="5" spans="1:15" ht="12.75" customHeight="1">
      <c r="A5" s="72" t="s">
        <v>56</v>
      </c>
      <c r="B5" s="73"/>
      <c r="C5" s="74"/>
      <c r="D5" s="18">
        <v>20.2</v>
      </c>
      <c r="E5" s="18">
        <v>18.8</v>
      </c>
      <c r="F5" s="18">
        <v>22.8</v>
      </c>
      <c r="G5" s="18">
        <v>23.2</v>
      </c>
      <c r="H5" s="18">
        <v>25.1</v>
      </c>
      <c r="I5" s="18">
        <v>25.2</v>
      </c>
      <c r="J5" s="18">
        <v>27.9</v>
      </c>
      <c r="K5" s="18">
        <v>27.6</v>
      </c>
      <c r="L5" s="18">
        <v>23.1</v>
      </c>
      <c r="M5" s="18">
        <v>24.8</v>
      </c>
      <c r="N5" s="18">
        <v>23.3</v>
      </c>
      <c r="O5" s="18">
        <v>23.1</v>
      </c>
    </row>
    <row r="6" spans="1:15" ht="12.75" customHeight="1">
      <c r="A6" s="72" t="s">
        <v>57</v>
      </c>
      <c r="B6" s="73"/>
      <c r="C6" s="74"/>
      <c r="D6" s="18">
        <v>31.7</v>
      </c>
      <c r="E6" s="18">
        <v>29.5</v>
      </c>
      <c r="F6" s="18">
        <v>35.3</v>
      </c>
      <c r="G6" s="18">
        <v>35.8</v>
      </c>
      <c r="H6" s="18">
        <v>39</v>
      </c>
      <c r="I6" s="18">
        <v>39</v>
      </c>
      <c r="J6" s="18">
        <v>41.6</v>
      </c>
      <c r="K6" s="18">
        <v>41.1</v>
      </c>
      <c r="L6" s="18">
        <v>36.5</v>
      </c>
      <c r="M6" s="18">
        <v>38.8</v>
      </c>
      <c r="N6" s="18">
        <v>34.6</v>
      </c>
      <c r="O6" s="18">
        <v>35</v>
      </c>
    </row>
    <row r="7" spans="1:15" ht="12.75" customHeight="1">
      <c r="A7" s="72" t="s">
        <v>58</v>
      </c>
      <c r="B7" s="73"/>
      <c r="C7" s="74"/>
      <c r="D7" s="18">
        <v>30.6</v>
      </c>
      <c r="E7" s="18">
        <v>28.3</v>
      </c>
      <c r="F7" s="18">
        <v>34.8</v>
      </c>
      <c r="G7" s="18">
        <v>34.4</v>
      </c>
      <c r="H7" s="18">
        <v>38.1</v>
      </c>
      <c r="I7" s="18">
        <v>37.5</v>
      </c>
      <c r="J7" s="18">
        <v>39.4</v>
      </c>
      <c r="K7" s="18">
        <v>38.1</v>
      </c>
      <c r="L7" s="18">
        <v>35</v>
      </c>
      <c r="M7" s="18">
        <v>37.2</v>
      </c>
      <c r="N7" s="18">
        <v>33.1</v>
      </c>
      <c r="O7" s="18">
        <v>32.6</v>
      </c>
    </row>
    <row r="8" spans="1:15" ht="12.75" customHeight="1">
      <c r="A8" s="72" t="s">
        <v>59</v>
      </c>
      <c r="B8" s="73"/>
      <c r="C8" s="74"/>
      <c r="D8" s="18">
        <v>32</v>
      </c>
      <c r="E8" s="18">
        <v>29.5</v>
      </c>
      <c r="F8" s="18">
        <v>33.8</v>
      </c>
      <c r="G8" s="18">
        <v>34.3</v>
      </c>
      <c r="H8" s="18">
        <v>36.1</v>
      </c>
      <c r="I8" s="18">
        <v>36</v>
      </c>
      <c r="J8" s="18">
        <v>36.1</v>
      </c>
      <c r="K8" s="18">
        <v>36.6</v>
      </c>
      <c r="L8" s="18">
        <v>34.1</v>
      </c>
      <c r="M8" s="18">
        <v>35.8</v>
      </c>
      <c r="N8" s="18">
        <v>33.8</v>
      </c>
      <c r="O8" s="18">
        <v>34.9</v>
      </c>
    </row>
    <row r="9" spans="1:15" ht="12.75" customHeight="1">
      <c r="A9" s="72" t="s">
        <v>60</v>
      </c>
      <c r="B9" s="73"/>
      <c r="C9" s="74"/>
      <c r="D9" s="18">
        <v>72.5</v>
      </c>
      <c r="E9" s="18">
        <v>68.2</v>
      </c>
      <c r="F9" s="18">
        <v>78</v>
      </c>
      <c r="G9" s="18">
        <v>78.2</v>
      </c>
      <c r="H9" s="18">
        <v>81.1</v>
      </c>
      <c r="I9" s="18">
        <v>80.9</v>
      </c>
      <c r="J9" s="18">
        <v>82</v>
      </c>
      <c r="K9" s="18">
        <v>82.5</v>
      </c>
      <c r="L9" s="18">
        <v>75.7</v>
      </c>
      <c r="M9" s="18">
        <v>82.8</v>
      </c>
      <c r="N9" s="18">
        <v>77.1</v>
      </c>
      <c r="O9" s="18">
        <v>78.6</v>
      </c>
    </row>
    <row r="10" spans="1:15" ht="12.75" customHeight="1">
      <c r="A10" s="72" t="s">
        <v>61</v>
      </c>
      <c r="B10" s="73"/>
      <c r="C10" s="74"/>
      <c r="D10" s="18">
        <v>29.6</v>
      </c>
      <c r="E10" s="18">
        <v>27.6</v>
      </c>
      <c r="F10" s="18">
        <v>31.9</v>
      </c>
      <c r="G10" s="18">
        <v>32.3</v>
      </c>
      <c r="H10" s="18">
        <v>33.9</v>
      </c>
      <c r="I10" s="18">
        <v>33.3</v>
      </c>
      <c r="J10" s="18">
        <v>34.3</v>
      </c>
      <c r="K10" s="18">
        <v>33.8</v>
      </c>
      <c r="L10" s="18">
        <v>31.6</v>
      </c>
      <c r="M10" s="18">
        <v>34</v>
      </c>
      <c r="N10" s="18">
        <v>31.4</v>
      </c>
      <c r="O10" s="18">
        <v>33.3</v>
      </c>
    </row>
    <row r="11" spans="1:15" ht="12.75" customHeight="1">
      <c r="A11" s="72" t="s">
        <v>62</v>
      </c>
      <c r="B11" s="73"/>
      <c r="C11" s="74"/>
      <c r="D11" s="18">
        <v>216.6</v>
      </c>
      <c r="E11" s="18">
        <v>201.9</v>
      </c>
      <c r="F11" s="18">
        <v>236.7</v>
      </c>
      <c r="G11" s="18">
        <v>238.1</v>
      </c>
      <c r="H11" s="18">
        <v>253.2</v>
      </c>
      <c r="I11" s="18">
        <v>252</v>
      </c>
      <c r="J11" s="18">
        <v>261.3</v>
      </c>
      <c r="K11" s="18">
        <v>259.6</v>
      </c>
      <c r="L11" s="18">
        <v>236</v>
      </c>
      <c r="M11" s="18">
        <v>253.4</v>
      </c>
      <c r="N11" s="18">
        <v>233.3</v>
      </c>
      <c r="O11" s="18">
        <v>237.6</v>
      </c>
    </row>
    <row r="12" spans="1:15" ht="12.75" customHeight="1">
      <c r="A12" s="75" t="s">
        <v>63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3"/>
    </row>
    <row r="13" spans="1:15" ht="12.75" customHeight="1">
      <c r="A13" s="72" t="s">
        <v>56</v>
      </c>
      <c r="B13" s="73"/>
      <c r="C13" s="74"/>
      <c r="D13" s="35">
        <v>20.6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72" t="s">
        <v>57</v>
      </c>
      <c r="B14" s="73"/>
      <c r="C14" s="74"/>
      <c r="D14" s="35">
        <v>32.1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72" t="s">
        <v>58</v>
      </c>
      <c r="B15" s="73"/>
      <c r="C15" s="74"/>
      <c r="D15" s="35">
        <v>31.1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72" t="s">
        <v>59</v>
      </c>
      <c r="B16" s="73"/>
      <c r="C16" s="74"/>
      <c r="D16" s="35">
        <v>32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72" t="s">
        <v>60</v>
      </c>
      <c r="B17" s="73"/>
      <c r="C17" s="74"/>
      <c r="D17" s="35">
        <v>72.4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72" t="s">
        <v>61</v>
      </c>
      <c r="B18" s="73"/>
      <c r="C18" s="74"/>
      <c r="D18" s="35">
        <v>29.7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72" t="s">
        <v>62</v>
      </c>
      <c r="B19" s="73"/>
      <c r="C19" s="74"/>
      <c r="D19" s="35">
        <v>218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75" t="s">
        <v>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3"/>
    </row>
    <row r="21" spans="1:15" ht="12.75" customHeight="1">
      <c r="A21" s="72" t="s">
        <v>56</v>
      </c>
      <c r="B21" s="73"/>
      <c r="C21" s="74"/>
      <c r="D21" s="35">
        <v>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72" t="s">
        <v>57</v>
      </c>
      <c r="B22" s="73"/>
      <c r="C22" s="74"/>
      <c r="D22" s="35">
        <v>1.3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72" t="s">
        <v>58</v>
      </c>
      <c r="B23" s="73"/>
      <c r="C23" s="74"/>
      <c r="D23" s="35">
        <v>1.6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72" t="s">
        <v>59</v>
      </c>
      <c r="B24" s="73"/>
      <c r="C24" s="74"/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72" t="s">
        <v>60</v>
      </c>
      <c r="B25" s="73"/>
      <c r="C25" s="74"/>
      <c r="D25" s="35">
        <v>-0.1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72" t="s">
        <v>61</v>
      </c>
      <c r="B26" s="73"/>
      <c r="C26" s="74"/>
      <c r="D26" s="35">
        <v>0.3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72" t="s">
        <v>62</v>
      </c>
      <c r="B27" s="73"/>
      <c r="C27" s="74"/>
      <c r="D27" s="35">
        <v>0.6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70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.75" customHeight="1">
      <c r="A31" s="77" t="s">
        <v>41</v>
      </c>
      <c r="B31" s="78"/>
      <c r="C31" s="79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2.75">
      <c r="A32" s="80"/>
      <c r="B32" s="81"/>
      <c r="C32" s="82"/>
      <c r="D32" s="17" t="s">
        <v>43</v>
      </c>
      <c r="E32" s="17" t="s">
        <v>44</v>
      </c>
      <c r="F32" s="17" t="s">
        <v>45</v>
      </c>
      <c r="G32" s="17" t="s">
        <v>46</v>
      </c>
      <c r="H32" s="17" t="s">
        <v>47</v>
      </c>
      <c r="I32" s="17" t="s">
        <v>48</v>
      </c>
      <c r="J32" s="17" t="s">
        <v>49</v>
      </c>
      <c r="K32" s="17" t="s">
        <v>50</v>
      </c>
      <c r="L32" s="17" t="s">
        <v>51</v>
      </c>
      <c r="M32" s="17" t="s">
        <v>52</v>
      </c>
      <c r="N32" s="17" t="s">
        <v>53</v>
      </c>
      <c r="O32" s="17" t="s">
        <v>54</v>
      </c>
    </row>
    <row r="33" spans="1:15" ht="12.75" customHeight="1">
      <c r="A33" s="75" t="s">
        <v>66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63"/>
    </row>
    <row r="34" spans="1:15" ht="12.75" customHeight="1">
      <c r="A34" s="72" t="s">
        <v>56</v>
      </c>
      <c r="B34" s="73"/>
      <c r="C34" s="74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72" t="s">
        <v>57</v>
      </c>
      <c r="B35" s="73"/>
      <c r="C35" s="74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72" t="s">
        <v>58</v>
      </c>
      <c r="B36" s="73"/>
      <c r="C36" s="74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72" t="s">
        <v>59</v>
      </c>
      <c r="B37" s="73"/>
      <c r="C37" s="74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72" t="s">
        <v>60</v>
      </c>
      <c r="B38" s="73"/>
      <c r="C38" s="74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72" t="s">
        <v>61</v>
      </c>
      <c r="B39" s="73"/>
      <c r="C39" s="74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72" t="s">
        <v>62</v>
      </c>
      <c r="B40" s="73"/>
      <c r="C40" s="74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75" t="s">
        <v>67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63"/>
    </row>
    <row r="42" spans="1:15" ht="12.75" customHeight="1">
      <c r="A42" s="72" t="s">
        <v>56</v>
      </c>
      <c r="B42" s="73"/>
      <c r="C42" s="74"/>
      <c r="D42" s="35">
        <v>20.6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72" t="s">
        <v>57</v>
      </c>
      <c r="B43" s="73"/>
      <c r="C43" s="74"/>
      <c r="D43" s="35">
        <v>32.1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72" t="s">
        <v>58</v>
      </c>
      <c r="B44" s="73"/>
      <c r="C44" s="74"/>
      <c r="D44" s="35">
        <v>31.1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72" t="s">
        <v>59</v>
      </c>
      <c r="B45" s="73"/>
      <c r="C45" s="74"/>
      <c r="D45" s="35">
        <v>32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72" t="s">
        <v>60</v>
      </c>
      <c r="B46" s="73"/>
      <c r="C46" s="74"/>
      <c r="D46" s="35">
        <v>72.4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72" t="s">
        <v>61</v>
      </c>
      <c r="B47" s="73"/>
      <c r="C47" s="74"/>
      <c r="D47" s="35">
        <v>29.7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72" t="s">
        <v>62</v>
      </c>
      <c r="B48" s="73"/>
      <c r="C48" s="74"/>
      <c r="D48" s="35">
        <v>218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75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63"/>
    </row>
    <row r="50" spans="1:15" ht="12.75" customHeight="1">
      <c r="A50" s="72" t="s">
        <v>56</v>
      </c>
      <c r="B50" s="73"/>
      <c r="C50" s="74"/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72" t="s">
        <v>57</v>
      </c>
      <c r="B51" s="73"/>
      <c r="C51" s="74"/>
      <c r="D51" s="35">
        <v>1.3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72" t="s">
        <v>58</v>
      </c>
      <c r="B52" s="73"/>
      <c r="C52" s="74"/>
      <c r="D52" s="35">
        <v>1.6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72" t="s">
        <v>59</v>
      </c>
      <c r="B53" s="73"/>
      <c r="C53" s="74"/>
      <c r="D53" s="35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72" t="s">
        <v>60</v>
      </c>
      <c r="B54" s="73"/>
      <c r="C54" s="74"/>
      <c r="D54" s="35">
        <v>-0.1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72" t="s">
        <v>61</v>
      </c>
      <c r="B55" s="73"/>
      <c r="C55" s="74"/>
      <c r="D55" s="35">
        <v>0.3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72" t="s">
        <v>62</v>
      </c>
      <c r="B56" s="73"/>
      <c r="C56" s="74"/>
      <c r="D56" s="35">
        <v>0.6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71" t="s">
        <v>69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3">
      <selection activeCell="D53" sqref="D53:K67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7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08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9" t="s">
        <v>76</v>
      </c>
      <c r="B7" s="100"/>
      <c r="C7" s="101"/>
      <c r="D7" s="36">
        <v>4</v>
      </c>
      <c r="E7" s="36">
        <v>138</v>
      </c>
      <c r="F7" s="36">
        <v>139</v>
      </c>
      <c r="G7" s="56">
        <v>-1</v>
      </c>
      <c r="H7" s="36">
        <v>6</v>
      </c>
      <c r="I7" s="36">
        <v>142</v>
      </c>
      <c r="J7" s="36">
        <v>143</v>
      </c>
      <c r="K7" s="47">
        <v>-0.9</v>
      </c>
    </row>
    <row r="8" spans="1:11" ht="12.75" customHeight="1">
      <c r="A8" s="99" t="s">
        <v>77</v>
      </c>
      <c r="B8" s="100"/>
      <c r="C8" s="101"/>
      <c r="D8" s="36" t="s">
        <v>78</v>
      </c>
      <c r="E8" s="36">
        <v>461</v>
      </c>
      <c r="F8" s="36">
        <v>461</v>
      </c>
      <c r="G8" s="56">
        <v>-0.2</v>
      </c>
      <c r="H8" s="36" t="s">
        <v>78</v>
      </c>
      <c r="I8" s="36">
        <v>478</v>
      </c>
      <c r="J8" s="36">
        <v>486</v>
      </c>
      <c r="K8" s="47">
        <v>-1.7</v>
      </c>
    </row>
    <row r="9" spans="1:11" ht="12.75" customHeight="1">
      <c r="A9" s="99" t="s">
        <v>79</v>
      </c>
      <c r="B9" s="100"/>
      <c r="C9" s="101"/>
      <c r="D9" s="36" t="s">
        <v>78</v>
      </c>
      <c r="E9" s="36">
        <v>465</v>
      </c>
      <c r="F9" s="36">
        <v>468</v>
      </c>
      <c r="G9" s="56">
        <v>-0.5</v>
      </c>
      <c r="H9" s="36" t="s">
        <v>78</v>
      </c>
      <c r="I9" s="36">
        <v>474</v>
      </c>
      <c r="J9" s="36">
        <v>484</v>
      </c>
      <c r="K9" s="47">
        <v>-2.1</v>
      </c>
    </row>
    <row r="10" spans="1:11" ht="12.75" customHeight="1">
      <c r="A10" s="99" t="s">
        <v>80</v>
      </c>
      <c r="B10" s="100"/>
      <c r="C10" s="101"/>
      <c r="D10" s="36">
        <v>43</v>
      </c>
      <c r="E10" s="36">
        <v>360</v>
      </c>
      <c r="F10" s="36">
        <v>356</v>
      </c>
      <c r="G10" s="56">
        <v>1.1</v>
      </c>
      <c r="H10" s="36">
        <v>42</v>
      </c>
      <c r="I10" s="36">
        <v>367</v>
      </c>
      <c r="J10" s="36">
        <v>370</v>
      </c>
      <c r="K10" s="47">
        <v>-0.9</v>
      </c>
    </row>
    <row r="11" spans="1:11" ht="12.75" customHeight="1">
      <c r="A11" s="99" t="s">
        <v>81</v>
      </c>
      <c r="B11" s="100"/>
      <c r="C11" s="101"/>
      <c r="D11" s="36">
        <v>11</v>
      </c>
      <c r="E11" s="36">
        <v>634</v>
      </c>
      <c r="F11" s="36">
        <v>630</v>
      </c>
      <c r="G11" s="56">
        <v>0.6</v>
      </c>
      <c r="H11" s="36">
        <v>11</v>
      </c>
      <c r="I11" s="36">
        <v>704</v>
      </c>
      <c r="J11" s="36">
        <v>671</v>
      </c>
      <c r="K11" s="47">
        <v>4.9</v>
      </c>
    </row>
    <row r="12" spans="1:11" ht="12.75" customHeight="1">
      <c r="A12" s="99" t="s">
        <v>82</v>
      </c>
      <c r="B12" s="100"/>
      <c r="C12" s="101"/>
      <c r="D12" s="36" t="s">
        <v>78</v>
      </c>
      <c r="E12" s="37">
        <v>1279</v>
      </c>
      <c r="F12" s="37">
        <v>1294</v>
      </c>
      <c r="G12" s="56">
        <v>-1.2</v>
      </c>
      <c r="H12" s="36" t="s">
        <v>78</v>
      </c>
      <c r="I12" s="37">
        <v>1552</v>
      </c>
      <c r="J12" s="37">
        <v>1523</v>
      </c>
      <c r="K12" s="47">
        <v>1.9</v>
      </c>
    </row>
    <row r="13" spans="1:11" ht="12.75" customHeight="1">
      <c r="A13" s="99" t="s">
        <v>83</v>
      </c>
      <c r="B13" s="100"/>
      <c r="C13" s="101"/>
      <c r="D13" s="36">
        <v>31</v>
      </c>
      <c r="E13" s="37">
        <v>1930</v>
      </c>
      <c r="F13" s="37">
        <v>1959</v>
      </c>
      <c r="G13" s="56">
        <v>-1.5</v>
      </c>
      <c r="H13" s="36">
        <v>31</v>
      </c>
      <c r="I13" s="37">
        <v>2288</v>
      </c>
      <c r="J13" s="37">
        <v>2255</v>
      </c>
      <c r="K13" s="47">
        <v>1.5</v>
      </c>
    </row>
    <row r="14" spans="1:11" ht="12.75" customHeight="1">
      <c r="A14" s="99" t="s">
        <v>84</v>
      </c>
      <c r="B14" s="100"/>
      <c r="C14" s="101"/>
      <c r="D14" s="36">
        <v>5</v>
      </c>
      <c r="E14" s="36">
        <v>32</v>
      </c>
      <c r="F14" s="36">
        <v>34</v>
      </c>
      <c r="G14" s="56">
        <v>-3.4</v>
      </c>
      <c r="H14" s="36">
        <v>7</v>
      </c>
      <c r="I14" s="36">
        <v>56</v>
      </c>
      <c r="J14" s="36">
        <v>59</v>
      </c>
      <c r="K14" s="47">
        <v>-5.7</v>
      </c>
    </row>
    <row r="15" spans="1:11" ht="12.75" customHeight="1">
      <c r="A15" s="99" t="s">
        <v>85</v>
      </c>
      <c r="B15" s="100"/>
      <c r="C15" s="101"/>
      <c r="D15" s="36">
        <v>24</v>
      </c>
      <c r="E15" s="36">
        <v>231</v>
      </c>
      <c r="F15" s="36">
        <v>236</v>
      </c>
      <c r="G15" s="56">
        <v>-2</v>
      </c>
      <c r="H15" s="36">
        <v>23</v>
      </c>
      <c r="I15" s="36">
        <v>242</v>
      </c>
      <c r="J15" s="36">
        <v>249</v>
      </c>
      <c r="K15" s="47">
        <v>-3</v>
      </c>
    </row>
    <row r="16" spans="1:11" ht="12.75" customHeight="1">
      <c r="A16" s="99" t="s">
        <v>86</v>
      </c>
      <c r="B16" s="100"/>
      <c r="C16" s="101"/>
      <c r="D16" s="38"/>
      <c r="E16" s="39">
        <v>5530</v>
      </c>
      <c r="F16" s="39">
        <v>5577</v>
      </c>
      <c r="G16" s="57">
        <v>-0.8</v>
      </c>
      <c r="H16" s="38"/>
      <c r="I16" s="39">
        <v>6303</v>
      </c>
      <c r="J16" s="39">
        <v>6240</v>
      </c>
      <c r="K16" s="53">
        <v>1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9" t="s">
        <v>88</v>
      </c>
      <c r="B18" s="100"/>
      <c r="C18" s="101"/>
      <c r="D18" s="36">
        <v>22</v>
      </c>
      <c r="E18" s="36">
        <v>148</v>
      </c>
      <c r="F18" s="36">
        <v>144</v>
      </c>
      <c r="G18" s="56">
        <v>3</v>
      </c>
      <c r="H18" s="36">
        <v>23</v>
      </c>
      <c r="I18" s="36">
        <v>149</v>
      </c>
      <c r="J18" s="36">
        <v>141</v>
      </c>
      <c r="K18" s="47">
        <v>5.7</v>
      </c>
    </row>
    <row r="19" spans="1:11" ht="12.75" customHeight="1">
      <c r="A19" s="99" t="s">
        <v>89</v>
      </c>
      <c r="B19" s="100"/>
      <c r="C19" s="101"/>
      <c r="D19" s="36" t="s">
        <v>78</v>
      </c>
      <c r="E19" s="36">
        <v>0</v>
      </c>
      <c r="F19" s="36">
        <v>0</v>
      </c>
      <c r="G19" s="56">
        <v>0</v>
      </c>
      <c r="H19" s="36" t="s">
        <v>78</v>
      </c>
      <c r="I19" s="36">
        <v>0</v>
      </c>
      <c r="J19" s="36">
        <v>0</v>
      </c>
      <c r="K19" s="47">
        <v>0</v>
      </c>
    </row>
    <row r="20" spans="1:11" ht="12.75" customHeight="1">
      <c r="A20" s="99" t="s">
        <v>90</v>
      </c>
      <c r="B20" s="100"/>
      <c r="C20" s="101"/>
      <c r="D20" s="36">
        <v>94</v>
      </c>
      <c r="E20" s="37">
        <v>2827</v>
      </c>
      <c r="F20" s="37">
        <v>2688</v>
      </c>
      <c r="G20" s="56">
        <v>5.2</v>
      </c>
      <c r="H20" s="36">
        <v>96</v>
      </c>
      <c r="I20" s="37">
        <v>2918</v>
      </c>
      <c r="J20" s="37">
        <v>2844</v>
      </c>
      <c r="K20" s="47">
        <v>2.6</v>
      </c>
    </row>
    <row r="21" spans="1:11" ht="12.75" customHeight="1">
      <c r="A21" s="99" t="s">
        <v>91</v>
      </c>
      <c r="B21" s="100"/>
      <c r="C21" s="101"/>
      <c r="D21" s="36">
        <v>5</v>
      </c>
      <c r="E21" s="37">
        <v>2385</v>
      </c>
      <c r="F21" s="37">
        <v>2339</v>
      </c>
      <c r="G21" s="56">
        <v>2</v>
      </c>
      <c r="H21" s="36" t="s">
        <v>78</v>
      </c>
      <c r="I21" s="37">
        <v>2374</v>
      </c>
      <c r="J21" s="37">
        <v>2315</v>
      </c>
      <c r="K21" s="47">
        <v>2.5</v>
      </c>
    </row>
    <row r="22" spans="1:11" ht="12.75" customHeight="1">
      <c r="A22" s="99" t="s">
        <v>92</v>
      </c>
      <c r="B22" s="100"/>
      <c r="C22" s="101"/>
      <c r="D22" s="36">
        <v>18</v>
      </c>
      <c r="E22" s="36">
        <v>811</v>
      </c>
      <c r="F22" s="36">
        <v>806</v>
      </c>
      <c r="G22" s="56">
        <v>0.6</v>
      </c>
      <c r="H22" s="36" t="s">
        <v>78</v>
      </c>
      <c r="I22" s="36">
        <v>915</v>
      </c>
      <c r="J22" s="36">
        <v>897</v>
      </c>
      <c r="K22" s="47">
        <v>2</v>
      </c>
    </row>
    <row r="23" spans="1:11" ht="12.75" customHeight="1">
      <c r="A23" s="99" t="s">
        <v>93</v>
      </c>
      <c r="B23" s="100"/>
      <c r="C23" s="101"/>
      <c r="D23" s="36">
        <v>25</v>
      </c>
      <c r="E23" s="37">
        <v>1980</v>
      </c>
      <c r="F23" s="37">
        <v>1938</v>
      </c>
      <c r="G23" s="56">
        <v>2.2</v>
      </c>
      <c r="H23" s="36">
        <v>20</v>
      </c>
      <c r="I23" s="37">
        <v>2147</v>
      </c>
      <c r="J23" s="37">
        <v>2096</v>
      </c>
      <c r="K23" s="47">
        <v>2.4</v>
      </c>
    </row>
    <row r="24" spans="1:11" ht="12.75" customHeight="1">
      <c r="A24" s="99" t="s">
        <v>94</v>
      </c>
      <c r="B24" s="100"/>
      <c r="C24" s="101"/>
      <c r="D24" s="36" t="s">
        <v>78</v>
      </c>
      <c r="E24" s="37">
        <v>1607</v>
      </c>
      <c r="F24" s="37">
        <v>1576</v>
      </c>
      <c r="G24" s="56">
        <v>2</v>
      </c>
      <c r="H24" s="36">
        <v>61</v>
      </c>
      <c r="I24" s="37">
        <v>1683</v>
      </c>
      <c r="J24" s="37">
        <v>1634</v>
      </c>
      <c r="K24" s="47">
        <v>3</v>
      </c>
    </row>
    <row r="25" spans="1:11" ht="12.75" customHeight="1">
      <c r="A25" s="99" t="s">
        <v>95</v>
      </c>
      <c r="B25" s="100"/>
      <c r="C25" s="101"/>
      <c r="D25" s="36">
        <v>93</v>
      </c>
      <c r="E25" s="37">
        <v>1770</v>
      </c>
      <c r="F25" s="37">
        <v>1748</v>
      </c>
      <c r="G25" s="56">
        <v>1.2</v>
      </c>
      <c r="H25" s="36">
        <v>93</v>
      </c>
      <c r="I25" s="37">
        <v>1960</v>
      </c>
      <c r="J25" s="37">
        <v>1918</v>
      </c>
      <c r="K25" s="47">
        <v>2.2</v>
      </c>
    </row>
    <row r="26" spans="1:11" ht="12.75" customHeight="1">
      <c r="A26" s="99" t="s">
        <v>96</v>
      </c>
      <c r="B26" s="100"/>
      <c r="C26" s="101"/>
      <c r="D26" s="36">
        <v>7</v>
      </c>
      <c r="E26" s="36">
        <v>618</v>
      </c>
      <c r="F26" s="36">
        <v>583</v>
      </c>
      <c r="G26" s="56">
        <v>5.9</v>
      </c>
      <c r="H26" s="36">
        <v>8</v>
      </c>
      <c r="I26" s="36">
        <v>729</v>
      </c>
      <c r="J26" s="36">
        <v>713</v>
      </c>
      <c r="K26" s="47">
        <v>2.3</v>
      </c>
    </row>
    <row r="27" spans="1:11" ht="12.75" customHeight="1">
      <c r="A27" s="99" t="s">
        <v>86</v>
      </c>
      <c r="B27" s="100"/>
      <c r="C27" s="101"/>
      <c r="D27" s="38"/>
      <c r="E27" s="39">
        <v>12146</v>
      </c>
      <c r="F27" s="39">
        <v>11822</v>
      </c>
      <c r="G27" s="57">
        <v>2.7</v>
      </c>
      <c r="H27" s="38"/>
      <c r="I27" s="39">
        <v>12875</v>
      </c>
      <c r="J27" s="39">
        <v>12558</v>
      </c>
      <c r="K27" s="53">
        <v>2.5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9" t="s">
        <v>98</v>
      </c>
      <c r="B29" s="100"/>
      <c r="C29" s="101"/>
      <c r="D29" s="36">
        <v>3</v>
      </c>
      <c r="E29" s="37">
        <v>1412</v>
      </c>
      <c r="F29" s="37">
        <v>1360</v>
      </c>
      <c r="G29" s="56">
        <v>3.8</v>
      </c>
      <c r="H29" s="36">
        <v>10</v>
      </c>
      <c r="I29" s="37">
        <v>1602</v>
      </c>
      <c r="J29" s="37">
        <v>1552</v>
      </c>
      <c r="K29" s="47">
        <v>3.2</v>
      </c>
    </row>
    <row r="30" spans="1:11" ht="12.75" customHeight="1">
      <c r="A30" s="99" t="s">
        <v>99</v>
      </c>
      <c r="B30" s="100"/>
      <c r="C30" s="101"/>
      <c r="D30" s="36">
        <v>11</v>
      </c>
      <c r="E30" s="37">
        <v>1527</v>
      </c>
      <c r="F30" s="37">
        <v>1446</v>
      </c>
      <c r="G30" s="56">
        <v>5.6</v>
      </c>
      <c r="H30" s="36">
        <v>13</v>
      </c>
      <c r="I30" s="37">
        <v>1590</v>
      </c>
      <c r="J30" s="37">
        <v>1700</v>
      </c>
      <c r="K30" s="47">
        <v>-6.5</v>
      </c>
    </row>
    <row r="31" spans="1:11" ht="12.75" customHeight="1">
      <c r="A31" s="99" t="s">
        <v>100</v>
      </c>
      <c r="B31" s="100"/>
      <c r="C31" s="101"/>
      <c r="D31" s="36">
        <v>68</v>
      </c>
      <c r="E31" s="36">
        <v>941</v>
      </c>
      <c r="F31" s="36">
        <v>936</v>
      </c>
      <c r="G31" s="56">
        <v>0.5</v>
      </c>
      <c r="H31" s="36">
        <v>68</v>
      </c>
      <c r="I31" s="37">
        <v>1069</v>
      </c>
      <c r="J31" s="37">
        <v>1083</v>
      </c>
      <c r="K31" s="47">
        <v>-1.3</v>
      </c>
    </row>
    <row r="32" spans="1:11" ht="12.75" customHeight="1">
      <c r="A32" s="99" t="s">
        <v>101</v>
      </c>
      <c r="B32" s="100"/>
      <c r="C32" s="101"/>
      <c r="D32" s="36">
        <v>60</v>
      </c>
      <c r="E32" s="36">
        <v>771</v>
      </c>
      <c r="F32" s="36">
        <v>782</v>
      </c>
      <c r="G32" s="56">
        <v>-1.4</v>
      </c>
      <c r="H32" s="36">
        <v>58</v>
      </c>
      <c r="I32" s="36">
        <v>795</v>
      </c>
      <c r="J32" s="36">
        <v>842</v>
      </c>
      <c r="K32" s="47">
        <v>-5.5</v>
      </c>
    </row>
    <row r="33" spans="1:11" ht="12.75" customHeight="1">
      <c r="A33" s="99" t="s">
        <v>102</v>
      </c>
      <c r="B33" s="100"/>
      <c r="C33" s="101"/>
      <c r="D33" s="36">
        <v>70</v>
      </c>
      <c r="E33" s="37">
        <v>1694</v>
      </c>
      <c r="F33" s="37">
        <v>1753</v>
      </c>
      <c r="G33" s="56">
        <v>-3.4</v>
      </c>
      <c r="H33" s="36">
        <v>73</v>
      </c>
      <c r="I33" s="37">
        <v>1862</v>
      </c>
      <c r="J33" s="37">
        <v>1856</v>
      </c>
      <c r="K33" s="47">
        <v>0.3</v>
      </c>
    </row>
    <row r="34" spans="1:11" ht="12.75" customHeight="1">
      <c r="A34" s="99" t="s">
        <v>103</v>
      </c>
      <c r="B34" s="100"/>
      <c r="C34" s="101"/>
      <c r="D34" s="36" t="s">
        <v>78</v>
      </c>
      <c r="E34" s="37">
        <v>1253</v>
      </c>
      <c r="F34" s="37">
        <v>1250</v>
      </c>
      <c r="G34" s="56">
        <v>0.2</v>
      </c>
      <c r="H34" s="36">
        <v>12</v>
      </c>
      <c r="I34" s="37">
        <v>1597</v>
      </c>
      <c r="J34" s="37">
        <v>1600</v>
      </c>
      <c r="K34" s="47">
        <v>-0.2</v>
      </c>
    </row>
    <row r="35" spans="1:11" ht="12.75" customHeight="1">
      <c r="A35" s="99" t="s">
        <v>104</v>
      </c>
      <c r="B35" s="100"/>
      <c r="C35" s="101"/>
      <c r="D35" s="36">
        <v>73</v>
      </c>
      <c r="E35" s="37">
        <v>1266</v>
      </c>
      <c r="F35" s="37">
        <v>1228</v>
      </c>
      <c r="G35" s="56">
        <v>3.1</v>
      </c>
      <c r="H35" s="36">
        <v>66</v>
      </c>
      <c r="I35" s="37">
        <v>1691</v>
      </c>
      <c r="J35" s="37">
        <v>1658</v>
      </c>
      <c r="K35" s="47">
        <v>2</v>
      </c>
    </row>
    <row r="36" spans="1:11" ht="12.75" customHeight="1">
      <c r="A36" s="99" t="s">
        <v>105</v>
      </c>
      <c r="B36" s="100"/>
      <c r="C36" s="101"/>
      <c r="D36" s="36">
        <v>32</v>
      </c>
      <c r="E36" s="36">
        <v>589</v>
      </c>
      <c r="F36" s="36">
        <v>597</v>
      </c>
      <c r="G36" s="56">
        <v>-1.3</v>
      </c>
      <c r="H36" s="36">
        <v>31</v>
      </c>
      <c r="I36" s="36">
        <v>672</v>
      </c>
      <c r="J36" s="36">
        <v>690</v>
      </c>
      <c r="K36" s="47">
        <v>-2.6</v>
      </c>
    </row>
    <row r="37" spans="1:11" ht="12.75" customHeight="1">
      <c r="A37" s="99" t="s">
        <v>106</v>
      </c>
      <c r="B37" s="100"/>
      <c r="C37" s="101"/>
      <c r="D37" s="36">
        <v>29</v>
      </c>
      <c r="E37" s="36">
        <v>233</v>
      </c>
      <c r="F37" s="36">
        <v>240</v>
      </c>
      <c r="G37" s="56">
        <v>-3</v>
      </c>
      <c r="H37" s="36">
        <v>29</v>
      </c>
      <c r="I37" s="36">
        <v>266</v>
      </c>
      <c r="J37" s="36">
        <v>262</v>
      </c>
      <c r="K37" s="47">
        <v>1.6</v>
      </c>
    </row>
    <row r="38" spans="1:11" ht="12.75" customHeight="1">
      <c r="A38" s="99" t="s">
        <v>107</v>
      </c>
      <c r="B38" s="100"/>
      <c r="C38" s="101"/>
      <c r="D38" s="36">
        <v>47</v>
      </c>
      <c r="E38" s="37">
        <v>1700</v>
      </c>
      <c r="F38" s="37">
        <v>1695</v>
      </c>
      <c r="G38" s="56">
        <v>0.3</v>
      </c>
      <c r="H38" s="36">
        <v>45</v>
      </c>
      <c r="I38" s="37">
        <v>1958</v>
      </c>
      <c r="J38" s="37">
        <v>1937</v>
      </c>
      <c r="K38" s="47">
        <v>1.1</v>
      </c>
    </row>
    <row r="39" spans="1:11" ht="12.75" customHeight="1">
      <c r="A39" s="99" t="s">
        <v>108</v>
      </c>
      <c r="B39" s="100"/>
      <c r="C39" s="101"/>
      <c r="D39" s="36">
        <v>31</v>
      </c>
      <c r="E39" s="36">
        <v>342</v>
      </c>
      <c r="F39" s="36">
        <v>335</v>
      </c>
      <c r="G39" s="56">
        <v>2.3</v>
      </c>
      <c r="H39" s="36">
        <v>30</v>
      </c>
      <c r="I39" s="36">
        <v>352</v>
      </c>
      <c r="J39" s="36">
        <v>356</v>
      </c>
      <c r="K39" s="47">
        <v>-1</v>
      </c>
    </row>
    <row r="40" spans="1:11" ht="12.75" customHeight="1">
      <c r="A40" s="99" t="s">
        <v>109</v>
      </c>
      <c r="B40" s="100"/>
      <c r="C40" s="101"/>
      <c r="D40" s="36" t="s">
        <v>78</v>
      </c>
      <c r="E40" s="37">
        <v>1409</v>
      </c>
      <c r="F40" s="37">
        <v>1412</v>
      </c>
      <c r="G40" s="56">
        <v>-0.3</v>
      </c>
      <c r="H40" s="36" t="s">
        <v>78</v>
      </c>
      <c r="I40" s="37">
        <v>1699</v>
      </c>
      <c r="J40" s="37">
        <v>1688</v>
      </c>
      <c r="K40" s="47">
        <v>0.7</v>
      </c>
    </row>
    <row r="41" spans="1:11" ht="12.75" customHeight="1">
      <c r="A41" s="99" t="s">
        <v>86</v>
      </c>
      <c r="B41" s="100"/>
      <c r="C41" s="101"/>
      <c r="D41" s="24"/>
      <c r="E41" s="25">
        <v>13137</v>
      </c>
      <c r="F41" s="25">
        <v>13034</v>
      </c>
      <c r="G41" s="58">
        <v>0.8</v>
      </c>
      <c r="H41" s="24"/>
      <c r="I41" s="25">
        <v>15153</v>
      </c>
      <c r="J41" s="25">
        <v>15224</v>
      </c>
      <c r="K41" s="60">
        <v>-0.5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50</v>
      </c>
      <c r="E43" s="37">
        <v>1273</v>
      </c>
      <c r="F43" s="37">
        <v>1235</v>
      </c>
      <c r="G43" s="56">
        <v>3.1</v>
      </c>
      <c r="H43" s="36">
        <v>51</v>
      </c>
      <c r="I43" s="37">
        <v>1316</v>
      </c>
      <c r="J43" s="37">
        <v>1298</v>
      </c>
      <c r="K43" s="47">
        <v>1.3</v>
      </c>
    </row>
    <row r="44" spans="1:11" ht="12.75" customHeight="1">
      <c r="A44" s="90" t="s">
        <v>112</v>
      </c>
      <c r="B44" s="91"/>
      <c r="C44" s="92"/>
      <c r="D44" s="36" t="s">
        <v>78</v>
      </c>
      <c r="E44" s="36">
        <v>902</v>
      </c>
      <c r="F44" s="36">
        <v>878</v>
      </c>
      <c r="G44" s="56">
        <v>2.7</v>
      </c>
      <c r="H44" s="36" t="s">
        <v>78</v>
      </c>
      <c r="I44" s="37">
        <v>1043</v>
      </c>
      <c r="J44" s="37">
        <v>1023</v>
      </c>
      <c r="K44" s="47">
        <v>2</v>
      </c>
    </row>
    <row r="45" spans="1:11" ht="12.75" customHeight="1">
      <c r="A45" s="90" t="s">
        <v>113</v>
      </c>
      <c r="B45" s="91"/>
      <c r="C45" s="92"/>
      <c r="D45" s="36">
        <v>52</v>
      </c>
      <c r="E45" s="37">
        <v>1067</v>
      </c>
      <c r="F45" s="37">
        <v>1062</v>
      </c>
      <c r="G45" s="56">
        <v>0.5</v>
      </c>
      <c r="H45" s="36">
        <v>55</v>
      </c>
      <c r="I45" s="37">
        <v>1209</v>
      </c>
      <c r="J45" s="37">
        <v>1213</v>
      </c>
      <c r="K45" s="47">
        <v>-0.3</v>
      </c>
    </row>
    <row r="46" spans="1:11" ht="12.75" customHeight="1">
      <c r="A46" s="90" t="s">
        <v>114</v>
      </c>
      <c r="B46" s="91"/>
      <c r="C46" s="92"/>
      <c r="D46" s="36" t="s">
        <v>78</v>
      </c>
      <c r="E46" s="36">
        <v>967</v>
      </c>
      <c r="F46" s="36">
        <v>943</v>
      </c>
      <c r="G46" s="56">
        <v>2.5</v>
      </c>
      <c r="H46" s="36" t="s">
        <v>78</v>
      </c>
      <c r="I46" s="37">
        <v>1028</v>
      </c>
      <c r="J46" s="37">
        <v>1010</v>
      </c>
      <c r="K46" s="47">
        <v>1.7</v>
      </c>
    </row>
    <row r="47" spans="1:11" ht="12.75" customHeight="1">
      <c r="A47" s="90" t="s">
        <v>115</v>
      </c>
      <c r="B47" s="91"/>
      <c r="C47" s="92"/>
      <c r="D47" s="36">
        <v>35</v>
      </c>
      <c r="E47" s="37">
        <v>1117</v>
      </c>
      <c r="F47" s="37">
        <v>1093</v>
      </c>
      <c r="G47" s="56">
        <v>2.2</v>
      </c>
      <c r="H47" s="36">
        <v>33</v>
      </c>
      <c r="I47" s="37">
        <v>1181</v>
      </c>
      <c r="J47" s="37">
        <v>1167</v>
      </c>
      <c r="K47" s="47">
        <v>1.2</v>
      </c>
    </row>
    <row r="48" spans="1:11" ht="12.75" customHeight="1">
      <c r="A48" s="90" t="s">
        <v>116</v>
      </c>
      <c r="B48" s="91"/>
      <c r="C48" s="92"/>
      <c r="D48" s="36">
        <v>36</v>
      </c>
      <c r="E48" s="36">
        <v>963</v>
      </c>
      <c r="F48" s="36">
        <v>939</v>
      </c>
      <c r="G48" s="56">
        <v>2.6</v>
      </c>
      <c r="H48" s="36" t="s">
        <v>78</v>
      </c>
      <c r="I48" s="36">
        <v>950</v>
      </c>
      <c r="J48" s="36">
        <v>943</v>
      </c>
      <c r="K48" s="47">
        <v>0.7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1667</v>
      </c>
      <c r="F49" s="37">
        <v>1638</v>
      </c>
      <c r="G49" s="56">
        <v>1.8</v>
      </c>
      <c r="H49" s="36" t="s">
        <v>78</v>
      </c>
      <c r="I49" s="37">
        <v>1711</v>
      </c>
      <c r="J49" s="37">
        <v>1688</v>
      </c>
      <c r="K49" s="47">
        <v>1.4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4138</v>
      </c>
      <c r="F50" s="37">
        <v>4049</v>
      </c>
      <c r="G50" s="56">
        <v>2.2</v>
      </c>
      <c r="H50" s="36">
        <v>59</v>
      </c>
      <c r="I50" s="37">
        <v>4231</v>
      </c>
      <c r="J50" s="37">
        <v>4133</v>
      </c>
      <c r="K50" s="47">
        <v>2.4</v>
      </c>
    </row>
    <row r="51" spans="1:12" ht="12.75" customHeight="1">
      <c r="A51" s="90" t="s">
        <v>86</v>
      </c>
      <c r="B51" s="91"/>
      <c r="C51" s="92"/>
      <c r="D51" s="38"/>
      <c r="E51" s="39">
        <v>12094</v>
      </c>
      <c r="F51" s="39">
        <v>11837</v>
      </c>
      <c r="G51" s="57">
        <v>2.2</v>
      </c>
      <c r="H51" s="38"/>
      <c r="I51" s="39">
        <v>12669</v>
      </c>
      <c r="J51" s="39">
        <v>12475</v>
      </c>
      <c r="K51" s="53">
        <v>1.6</v>
      </c>
      <c r="L51" s="15"/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27</v>
      </c>
      <c r="E53" s="36">
        <v>83</v>
      </c>
      <c r="F53" s="36">
        <v>84</v>
      </c>
      <c r="G53" s="56">
        <v>-1.8</v>
      </c>
      <c r="H53" s="36">
        <v>24</v>
      </c>
      <c r="I53" s="36">
        <v>83</v>
      </c>
      <c r="J53" s="36">
        <v>85</v>
      </c>
      <c r="K53" s="47">
        <v>-1.9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1054</v>
      </c>
      <c r="F54" s="37">
        <v>1030</v>
      </c>
      <c r="G54" s="56">
        <v>2.3</v>
      </c>
      <c r="H54" s="36">
        <v>7</v>
      </c>
      <c r="I54" s="37">
        <v>1079</v>
      </c>
      <c r="J54" s="37">
        <v>1053</v>
      </c>
      <c r="K54" s="47">
        <v>2.5</v>
      </c>
    </row>
    <row r="55" spans="1:11" ht="12.75" customHeight="1">
      <c r="A55" s="90" t="s">
        <v>122</v>
      </c>
      <c r="B55" s="91"/>
      <c r="C55" s="92"/>
      <c r="D55" s="36">
        <v>28</v>
      </c>
      <c r="E55" s="37">
        <v>3224</v>
      </c>
      <c r="F55" s="37">
        <v>3124</v>
      </c>
      <c r="G55" s="56">
        <v>3.2</v>
      </c>
      <c r="H55" s="36">
        <v>24</v>
      </c>
      <c r="I55" s="37">
        <v>4433</v>
      </c>
      <c r="J55" s="37">
        <v>4418</v>
      </c>
      <c r="K55" s="47">
        <v>0.3</v>
      </c>
    </row>
    <row r="56" spans="1:11" ht="12.75" customHeight="1">
      <c r="A56" s="90" t="s">
        <v>123</v>
      </c>
      <c r="B56" s="91"/>
      <c r="C56" s="92"/>
      <c r="D56" s="36">
        <v>23</v>
      </c>
      <c r="E56" s="36">
        <v>937</v>
      </c>
      <c r="F56" s="36">
        <v>957</v>
      </c>
      <c r="G56" s="56">
        <v>-2.1</v>
      </c>
      <c r="H56" s="36">
        <v>25</v>
      </c>
      <c r="I56" s="36">
        <v>948</v>
      </c>
      <c r="J56" s="36">
        <v>990</v>
      </c>
      <c r="K56" s="47">
        <v>-4.2</v>
      </c>
    </row>
    <row r="57" spans="1:11" ht="12.75" customHeight="1">
      <c r="A57" s="90" t="s">
        <v>124</v>
      </c>
      <c r="B57" s="91"/>
      <c r="C57" s="92"/>
      <c r="D57" s="36">
        <v>4</v>
      </c>
      <c r="E57" s="36">
        <v>124</v>
      </c>
      <c r="F57" s="36">
        <v>122</v>
      </c>
      <c r="G57" s="56">
        <v>2.2</v>
      </c>
      <c r="H57" s="36">
        <v>2</v>
      </c>
      <c r="I57" s="36">
        <v>143</v>
      </c>
      <c r="J57" s="36">
        <v>140</v>
      </c>
      <c r="K57" s="47">
        <v>1.8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348</v>
      </c>
      <c r="F58" s="36">
        <v>351</v>
      </c>
      <c r="G58" s="56">
        <v>-0.8</v>
      </c>
      <c r="H58" s="36" t="s">
        <v>78</v>
      </c>
      <c r="I58" s="36">
        <v>380</v>
      </c>
      <c r="J58" s="36">
        <v>383</v>
      </c>
      <c r="K58" s="47">
        <v>-0.9</v>
      </c>
    </row>
    <row r="59" spans="1:11" ht="12.75" customHeight="1">
      <c r="A59" s="90" t="s">
        <v>126</v>
      </c>
      <c r="B59" s="91"/>
      <c r="C59" s="92"/>
      <c r="D59" s="36">
        <v>65</v>
      </c>
      <c r="E59" s="36">
        <v>390</v>
      </c>
      <c r="F59" s="36">
        <v>392</v>
      </c>
      <c r="G59" s="56">
        <v>-0.6</v>
      </c>
      <c r="H59" s="36">
        <v>64</v>
      </c>
      <c r="I59" s="36">
        <v>440</v>
      </c>
      <c r="J59" s="36">
        <v>446</v>
      </c>
      <c r="K59" s="47">
        <v>-1.4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298</v>
      </c>
      <c r="F60" s="36">
        <v>290</v>
      </c>
      <c r="G60" s="56">
        <v>2.5</v>
      </c>
      <c r="H60" s="36">
        <v>24</v>
      </c>
      <c r="I60" s="36">
        <v>348</v>
      </c>
      <c r="J60" s="36">
        <v>337</v>
      </c>
      <c r="K60" s="47">
        <v>3.4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749</v>
      </c>
      <c r="F61" s="36">
        <v>764</v>
      </c>
      <c r="G61" s="56">
        <v>-1.9</v>
      </c>
      <c r="H61" s="36" t="s">
        <v>78</v>
      </c>
      <c r="I61" s="36">
        <v>770</v>
      </c>
      <c r="J61" s="36">
        <v>762</v>
      </c>
      <c r="K61" s="47">
        <v>1.1</v>
      </c>
    </row>
    <row r="62" spans="1:11" ht="12.75" customHeight="1">
      <c r="A62" s="90" t="s">
        <v>129</v>
      </c>
      <c r="B62" s="91"/>
      <c r="C62" s="92"/>
      <c r="D62" s="36" t="s">
        <v>78</v>
      </c>
      <c r="E62" s="36">
        <v>857</v>
      </c>
      <c r="F62" s="36">
        <v>829</v>
      </c>
      <c r="G62" s="56">
        <v>3.3</v>
      </c>
      <c r="H62" s="36">
        <v>67</v>
      </c>
      <c r="I62" s="36">
        <v>890</v>
      </c>
      <c r="J62" s="36">
        <v>903</v>
      </c>
      <c r="K62" s="47">
        <v>-1.4</v>
      </c>
    </row>
    <row r="63" spans="1:11" ht="12.75" customHeight="1">
      <c r="A63" s="90" t="s">
        <v>130</v>
      </c>
      <c r="B63" s="91"/>
      <c r="C63" s="92"/>
      <c r="D63" s="36">
        <v>44</v>
      </c>
      <c r="E63" s="36">
        <v>477</v>
      </c>
      <c r="F63" s="36">
        <v>485</v>
      </c>
      <c r="G63" s="56">
        <v>-1.8</v>
      </c>
      <c r="H63" s="36">
        <v>43</v>
      </c>
      <c r="I63" s="36">
        <v>496</v>
      </c>
      <c r="J63" s="36">
        <v>519</v>
      </c>
      <c r="K63" s="47">
        <v>-4.3</v>
      </c>
    </row>
    <row r="64" spans="1:11" ht="12.75" customHeight="1">
      <c r="A64" s="90" t="s">
        <v>131</v>
      </c>
      <c r="B64" s="91"/>
      <c r="C64" s="92"/>
      <c r="D64" s="36" t="s">
        <v>78</v>
      </c>
      <c r="E64" s="36">
        <v>818</v>
      </c>
      <c r="F64" s="36">
        <v>805</v>
      </c>
      <c r="G64" s="56">
        <v>1.6</v>
      </c>
      <c r="H64" s="36">
        <v>71</v>
      </c>
      <c r="I64" s="36">
        <v>840</v>
      </c>
      <c r="J64" s="36">
        <v>836</v>
      </c>
      <c r="K64" s="47">
        <v>0.5</v>
      </c>
    </row>
    <row r="65" spans="1:11" ht="12.75" customHeight="1">
      <c r="A65" s="90" t="s">
        <v>132</v>
      </c>
      <c r="B65" s="91"/>
      <c r="C65" s="92"/>
      <c r="D65" s="36">
        <v>72</v>
      </c>
      <c r="E65" s="36">
        <v>445</v>
      </c>
      <c r="F65" s="36">
        <v>444</v>
      </c>
      <c r="G65" s="56">
        <v>0.3</v>
      </c>
      <c r="H65" s="36">
        <v>72</v>
      </c>
      <c r="I65" s="36">
        <v>313</v>
      </c>
      <c r="J65" s="36">
        <v>320</v>
      </c>
      <c r="K65" s="47">
        <v>-2.3</v>
      </c>
    </row>
    <row r="66" spans="1:11" ht="12.75" customHeight="1">
      <c r="A66" s="90" t="s">
        <v>86</v>
      </c>
      <c r="B66" s="91"/>
      <c r="C66" s="92"/>
      <c r="D66" s="38"/>
      <c r="E66" s="39">
        <v>9804</v>
      </c>
      <c r="F66" s="39">
        <v>9677</v>
      </c>
      <c r="G66" s="57">
        <v>1.3</v>
      </c>
      <c r="H66" s="38"/>
      <c r="I66" s="39">
        <v>11163</v>
      </c>
      <c r="J66" s="39">
        <v>11192</v>
      </c>
      <c r="K66" s="53">
        <v>-0.3</v>
      </c>
    </row>
    <row r="67" spans="1:11" ht="12.75" customHeight="1">
      <c r="A67" s="93" t="s">
        <v>133</v>
      </c>
      <c r="B67" s="94"/>
      <c r="C67" s="95"/>
      <c r="D67" s="39">
        <v>1242</v>
      </c>
      <c r="E67" s="39">
        <v>52711</v>
      </c>
      <c r="F67" s="39">
        <v>51947</v>
      </c>
      <c r="G67" s="57">
        <v>1.5</v>
      </c>
      <c r="H67" s="39">
        <v>1477</v>
      </c>
      <c r="I67" s="39">
        <v>58163</v>
      </c>
      <c r="J67" s="39">
        <v>57689</v>
      </c>
      <c r="K67" s="53">
        <v>0.8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0">
      <selection activeCell="I65" sqref="I65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17</v>
      </c>
      <c r="E7" s="37">
        <v>1656</v>
      </c>
      <c r="F7" s="37">
        <v>1701</v>
      </c>
      <c r="G7" s="47">
        <v>-2.6</v>
      </c>
      <c r="H7" s="36">
        <v>19</v>
      </c>
      <c r="I7" s="37">
        <v>1771</v>
      </c>
      <c r="J7" s="37">
        <v>1804</v>
      </c>
      <c r="K7" s="47">
        <v>-1.9</v>
      </c>
    </row>
    <row r="8" spans="1:11" ht="12.75" customHeight="1">
      <c r="A8" s="90" t="s">
        <v>77</v>
      </c>
      <c r="B8" s="91"/>
      <c r="C8" s="92"/>
      <c r="D8" s="36" t="s">
        <v>78</v>
      </c>
      <c r="E8" s="36">
        <v>233</v>
      </c>
      <c r="F8" s="36">
        <v>234</v>
      </c>
      <c r="G8" s="47">
        <v>-0.3</v>
      </c>
      <c r="H8" s="36" t="s">
        <v>78</v>
      </c>
      <c r="I8" s="36">
        <v>231</v>
      </c>
      <c r="J8" s="36">
        <v>232</v>
      </c>
      <c r="K8" s="47">
        <v>-0.5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2844</v>
      </c>
      <c r="F9" s="37">
        <v>2927</v>
      </c>
      <c r="G9" s="47">
        <v>-2.8</v>
      </c>
      <c r="H9" s="36" t="s">
        <v>78</v>
      </c>
      <c r="I9" s="37">
        <v>2910</v>
      </c>
      <c r="J9" s="37">
        <v>2973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28</v>
      </c>
      <c r="E10" s="36">
        <v>340</v>
      </c>
      <c r="F10" s="36">
        <v>339</v>
      </c>
      <c r="G10" s="47">
        <v>0.3</v>
      </c>
      <c r="H10" s="36">
        <v>25</v>
      </c>
      <c r="I10" s="36">
        <v>344</v>
      </c>
      <c r="J10" s="36">
        <v>344</v>
      </c>
      <c r="K10" s="47">
        <v>0.2</v>
      </c>
    </row>
    <row r="11" spans="1:11" ht="12.75" customHeight="1">
      <c r="A11" s="90" t="s">
        <v>81</v>
      </c>
      <c r="B11" s="91"/>
      <c r="C11" s="92"/>
      <c r="D11" s="36">
        <v>28</v>
      </c>
      <c r="E11" s="37">
        <v>3160</v>
      </c>
      <c r="F11" s="37">
        <v>3290</v>
      </c>
      <c r="G11" s="47">
        <v>-4</v>
      </c>
      <c r="H11" s="36">
        <v>21</v>
      </c>
      <c r="I11" s="37">
        <v>3751</v>
      </c>
      <c r="J11" s="37">
        <v>3793</v>
      </c>
      <c r="K11" s="47">
        <v>-1.1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5413</v>
      </c>
      <c r="F12" s="37">
        <v>5639</v>
      </c>
      <c r="G12" s="47">
        <v>-4</v>
      </c>
      <c r="H12" s="36" t="s">
        <v>78</v>
      </c>
      <c r="I12" s="37">
        <v>6040</v>
      </c>
      <c r="J12" s="37">
        <v>6042</v>
      </c>
      <c r="K12" s="47">
        <v>0</v>
      </c>
    </row>
    <row r="13" spans="1:11" ht="12.75" customHeight="1">
      <c r="A13" s="90" t="s">
        <v>83</v>
      </c>
      <c r="B13" s="91"/>
      <c r="C13" s="92"/>
      <c r="D13" s="36">
        <v>17</v>
      </c>
      <c r="E13" s="37">
        <v>3223</v>
      </c>
      <c r="F13" s="37">
        <v>3349</v>
      </c>
      <c r="G13" s="47">
        <v>-3.8</v>
      </c>
      <c r="H13" s="36">
        <v>17</v>
      </c>
      <c r="I13" s="37">
        <v>3654</v>
      </c>
      <c r="J13" s="37">
        <v>3603</v>
      </c>
      <c r="K13" s="47">
        <v>1.4</v>
      </c>
    </row>
    <row r="14" spans="1:11" ht="12.75" customHeight="1">
      <c r="A14" s="90" t="s">
        <v>84</v>
      </c>
      <c r="B14" s="91"/>
      <c r="C14" s="92"/>
      <c r="D14" s="36">
        <v>8</v>
      </c>
      <c r="E14" s="36">
        <v>332</v>
      </c>
      <c r="F14" s="36">
        <v>353</v>
      </c>
      <c r="G14" s="47">
        <v>-5.9</v>
      </c>
      <c r="H14" s="36">
        <v>8</v>
      </c>
      <c r="I14" s="36">
        <v>486</v>
      </c>
      <c r="J14" s="36">
        <v>503</v>
      </c>
      <c r="K14" s="47">
        <v>-3.4</v>
      </c>
    </row>
    <row r="15" spans="1:11" ht="12.75" customHeight="1">
      <c r="A15" s="90" t="s">
        <v>85</v>
      </c>
      <c r="B15" s="91"/>
      <c r="C15" s="92"/>
      <c r="D15" s="36">
        <v>6</v>
      </c>
      <c r="E15" s="36">
        <v>96</v>
      </c>
      <c r="F15" s="36">
        <v>98</v>
      </c>
      <c r="G15" s="47">
        <v>-2.1</v>
      </c>
      <c r="H15" s="36">
        <v>7</v>
      </c>
      <c r="I15" s="36">
        <v>100</v>
      </c>
      <c r="J15" s="36">
        <v>103</v>
      </c>
      <c r="K15" s="47">
        <v>-2.8</v>
      </c>
    </row>
    <row r="16" spans="1:11" ht="12.75" customHeight="1">
      <c r="A16" s="90" t="s">
        <v>86</v>
      </c>
      <c r="B16" s="91"/>
      <c r="C16" s="92"/>
      <c r="D16" s="38"/>
      <c r="E16" s="39">
        <v>17297</v>
      </c>
      <c r="F16" s="39">
        <v>17930</v>
      </c>
      <c r="G16" s="53">
        <v>-3.5</v>
      </c>
      <c r="H16" s="38"/>
      <c r="I16" s="39">
        <v>19287</v>
      </c>
      <c r="J16" s="39">
        <v>19397</v>
      </c>
      <c r="K16" s="53">
        <v>-0.6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18</v>
      </c>
      <c r="E18" s="36">
        <v>287</v>
      </c>
      <c r="F18" s="36">
        <v>283</v>
      </c>
      <c r="G18" s="47">
        <v>1.5</v>
      </c>
      <c r="H18" s="36">
        <v>18</v>
      </c>
      <c r="I18" s="36">
        <v>298</v>
      </c>
      <c r="J18" s="36">
        <v>290</v>
      </c>
      <c r="K18" s="47">
        <v>2.9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224</v>
      </c>
      <c r="F19" s="36">
        <v>220</v>
      </c>
      <c r="G19" s="47">
        <v>1.6</v>
      </c>
      <c r="H19" s="36" t="s">
        <v>78</v>
      </c>
      <c r="I19" s="36">
        <v>232</v>
      </c>
      <c r="J19" s="36">
        <v>223</v>
      </c>
      <c r="K19" s="47">
        <v>4.1</v>
      </c>
    </row>
    <row r="20" spans="1:11" ht="12.75" customHeight="1">
      <c r="A20" s="90" t="s">
        <v>90</v>
      </c>
      <c r="B20" s="91"/>
      <c r="C20" s="92"/>
      <c r="D20" s="36">
        <v>69</v>
      </c>
      <c r="E20" s="37">
        <v>7288</v>
      </c>
      <c r="F20" s="37">
        <v>7098</v>
      </c>
      <c r="G20" s="47">
        <v>2.7</v>
      </c>
      <c r="H20" s="36">
        <v>70</v>
      </c>
      <c r="I20" s="37">
        <v>7301</v>
      </c>
      <c r="J20" s="37">
        <v>7083</v>
      </c>
      <c r="K20" s="47">
        <v>3.1</v>
      </c>
    </row>
    <row r="21" spans="1:11" ht="12.75" customHeight="1">
      <c r="A21" s="90" t="s">
        <v>91</v>
      </c>
      <c r="B21" s="91"/>
      <c r="C21" s="92"/>
      <c r="D21" s="36">
        <v>5</v>
      </c>
      <c r="E21" s="37">
        <v>3664</v>
      </c>
      <c r="F21" s="37">
        <v>3619</v>
      </c>
      <c r="G21" s="47">
        <v>1.2</v>
      </c>
      <c r="H21" s="36" t="s">
        <v>78</v>
      </c>
      <c r="I21" s="37">
        <v>3784</v>
      </c>
      <c r="J21" s="37">
        <v>3694</v>
      </c>
      <c r="K21" s="47">
        <v>2.5</v>
      </c>
    </row>
    <row r="22" spans="1:11" ht="12.75" customHeight="1">
      <c r="A22" s="90" t="s">
        <v>92</v>
      </c>
      <c r="B22" s="91"/>
      <c r="C22" s="92"/>
      <c r="D22" s="36">
        <v>16</v>
      </c>
      <c r="E22" s="37">
        <v>2441</v>
      </c>
      <c r="F22" s="37">
        <v>2424</v>
      </c>
      <c r="G22" s="47">
        <v>0.7</v>
      </c>
      <c r="H22" s="36" t="s">
        <v>78</v>
      </c>
      <c r="I22" s="37">
        <v>2537</v>
      </c>
      <c r="J22" s="37">
        <v>2475</v>
      </c>
      <c r="K22" s="47">
        <v>2.5</v>
      </c>
    </row>
    <row r="23" spans="1:11" ht="12.75" customHeight="1">
      <c r="A23" s="90" t="s">
        <v>93</v>
      </c>
      <c r="B23" s="91"/>
      <c r="C23" s="92"/>
      <c r="D23" s="36">
        <v>17</v>
      </c>
      <c r="E23" s="37">
        <v>2318</v>
      </c>
      <c r="F23" s="37">
        <v>2438</v>
      </c>
      <c r="G23" s="47">
        <v>-4.9</v>
      </c>
      <c r="H23" s="36">
        <v>15</v>
      </c>
      <c r="I23" s="37">
        <v>2430</v>
      </c>
      <c r="J23" s="37">
        <v>2374</v>
      </c>
      <c r="K23" s="47">
        <v>2.4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1099</v>
      </c>
      <c r="F24" s="37">
        <v>1120</v>
      </c>
      <c r="G24" s="47">
        <v>-1.8</v>
      </c>
      <c r="H24" s="36">
        <v>14</v>
      </c>
      <c r="I24" s="37">
        <v>1077</v>
      </c>
      <c r="J24" s="37">
        <v>1064</v>
      </c>
      <c r="K24" s="47">
        <v>1.2</v>
      </c>
    </row>
    <row r="25" spans="1:11" ht="12.75" customHeight="1">
      <c r="A25" s="90" t="s">
        <v>95</v>
      </c>
      <c r="B25" s="91"/>
      <c r="C25" s="92"/>
      <c r="D25" s="36">
        <v>104</v>
      </c>
      <c r="E25" s="37">
        <v>2767</v>
      </c>
      <c r="F25" s="37">
        <v>2719</v>
      </c>
      <c r="G25" s="47">
        <v>1.8</v>
      </c>
      <c r="H25" s="36">
        <v>103</v>
      </c>
      <c r="I25" s="37">
        <v>2938</v>
      </c>
      <c r="J25" s="37">
        <v>2830</v>
      </c>
      <c r="K25" s="47">
        <v>3.8</v>
      </c>
    </row>
    <row r="26" spans="1:11" ht="12.75" customHeight="1">
      <c r="A26" s="90" t="s">
        <v>96</v>
      </c>
      <c r="B26" s="91"/>
      <c r="C26" s="92"/>
      <c r="D26" s="36">
        <v>4</v>
      </c>
      <c r="E26" s="36">
        <v>318</v>
      </c>
      <c r="F26" s="36">
        <v>318</v>
      </c>
      <c r="G26" s="47">
        <v>0</v>
      </c>
      <c r="H26" s="36">
        <v>3</v>
      </c>
      <c r="I26" s="36">
        <v>356</v>
      </c>
      <c r="J26" s="36">
        <v>350</v>
      </c>
      <c r="K26" s="47">
        <v>1.7</v>
      </c>
    </row>
    <row r="27" spans="1:11" ht="12.75" customHeight="1">
      <c r="A27" s="90" t="s">
        <v>86</v>
      </c>
      <c r="B27" s="91"/>
      <c r="C27" s="92"/>
      <c r="D27" s="38"/>
      <c r="E27" s="39">
        <v>20406</v>
      </c>
      <c r="F27" s="39">
        <v>20239</v>
      </c>
      <c r="G27" s="53">
        <v>0.8</v>
      </c>
      <c r="H27" s="38"/>
      <c r="I27" s="39">
        <v>20953</v>
      </c>
      <c r="J27" s="39">
        <v>20383</v>
      </c>
      <c r="K27" s="53">
        <v>2.8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s="41" customFormat="1" ht="12.75" customHeight="1">
      <c r="A29" s="90" t="s">
        <v>98</v>
      </c>
      <c r="B29" s="91"/>
      <c r="C29" s="92"/>
      <c r="D29" s="36">
        <v>4</v>
      </c>
      <c r="E29" s="37">
        <v>4285</v>
      </c>
      <c r="F29" s="37">
        <v>4302</v>
      </c>
      <c r="G29" s="47">
        <v>-0.4</v>
      </c>
      <c r="H29" s="36">
        <v>11</v>
      </c>
      <c r="I29" s="37">
        <v>4614</v>
      </c>
      <c r="J29" s="37">
        <v>4590</v>
      </c>
      <c r="K29" s="47">
        <v>0.5</v>
      </c>
    </row>
    <row r="30" spans="1:11" s="41" customFormat="1" ht="12.75" customHeight="1">
      <c r="A30" s="90" t="s">
        <v>99</v>
      </c>
      <c r="B30" s="91"/>
      <c r="C30" s="92"/>
      <c r="D30" s="36">
        <v>16</v>
      </c>
      <c r="E30" s="37">
        <v>2132</v>
      </c>
      <c r="F30" s="37">
        <v>2222</v>
      </c>
      <c r="G30" s="47">
        <v>-4</v>
      </c>
      <c r="H30" s="36">
        <v>11</v>
      </c>
      <c r="I30" s="37">
        <v>2394</v>
      </c>
      <c r="J30" s="37">
        <v>2323</v>
      </c>
      <c r="K30" s="47">
        <v>3.1</v>
      </c>
    </row>
    <row r="31" spans="1:11" s="41" customFormat="1" ht="12.75" customHeight="1">
      <c r="A31" s="90" t="s">
        <v>100</v>
      </c>
      <c r="B31" s="91"/>
      <c r="C31" s="92"/>
      <c r="D31" s="36">
        <v>29</v>
      </c>
      <c r="E31" s="36">
        <v>639</v>
      </c>
      <c r="F31" s="36">
        <v>646</v>
      </c>
      <c r="G31" s="47">
        <v>-1</v>
      </c>
      <c r="H31" s="36">
        <v>29</v>
      </c>
      <c r="I31" s="36">
        <v>691</v>
      </c>
      <c r="J31" s="36">
        <v>699</v>
      </c>
      <c r="K31" s="47">
        <v>-1.2</v>
      </c>
    </row>
    <row r="32" spans="1:11" s="41" customFormat="1" ht="12.75" customHeight="1">
      <c r="A32" s="90" t="s">
        <v>101</v>
      </c>
      <c r="B32" s="91"/>
      <c r="C32" s="92"/>
      <c r="D32" s="36">
        <v>9</v>
      </c>
      <c r="E32" s="36">
        <v>795</v>
      </c>
      <c r="F32" s="36">
        <v>809</v>
      </c>
      <c r="G32" s="47">
        <v>-1.8</v>
      </c>
      <c r="H32" s="36">
        <v>8</v>
      </c>
      <c r="I32" s="36">
        <v>865</v>
      </c>
      <c r="J32" s="36">
        <v>874</v>
      </c>
      <c r="K32" s="47">
        <v>-1</v>
      </c>
    </row>
    <row r="33" spans="1:11" s="41" customFormat="1" ht="12.75" customHeight="1">
      <c r="A33" s="90" t="s">
        <v>102</v>
      </c>
      <c r="B33" s="91"/>
      <c r="C33" s="92"/>
      <c r="D33" s="36">
        <v>41</v>
      </c>
      <c r="E33" s="37">
        <v>4184</v>
      </c>
      <c r="F33" s="37">
        <v>4394</v>
      </c>
      <c r="G33" s="47">
        <v>-4.8</v>
      </c>
      <c r="H33" s="36">
        <v>39</v>
      </c>
      <c r="I33" s="37">
        <v>4287</v>
      </c>
      <c r="J33" s="37">
        <v>4212</v>
      </c>
      <c r="K33" s="47">
        <v>1.8</v>
      </c>
    </row>
    <row r="34" spans="1:11" s="41" customFormat="1" ht="12.75" customHeight="1">
      <c r="A34" s="90" t="s">
        <v>103</v>
      </c>
      <c r="B34" s="91"/>
      <c r="C34" s="92"/>
      <c r="D34" s="36" t="s">
        <v>78</v>
      </c>
      <c r="E34" s="37">
        <v>1693</v>
      </c>
      <c r="F34" s="37">
        <v>1703</v>
      </c>
      <c r="G34" s="47">
        <v>-0.6</v>
      </c>
      <c r="H34" s="36">
        <v>6</v>
      </c>
      <c r="I34" s="37">
        <v>1844</v>
      </c>
      <c r="J34" s="37">
        <v>1874</v>
      </c>
      <c r="K34" s="47">
        <v>-1.6</v>
      </c>
    </row>
    <row r="35" spans="1:11" s="41" customFormat="1" ht="12.75" customHeight="1">
      <c r="A35" s="90" t="s">
        <v>104</v>
      </c>
      <c r="B35" s="91"/>
      <c r="C35" s="92"/>
      <c r="D35" s="36">
        <v>5</v>
      </c>
      <c r="E35" s="37">
        <v>2024</v>
      </c>
      <c r="F35" s="37">
        <v>1887</v>
      </c>
      <c r="G35" s="47">
        <v>7.3</v>
      </c>
      <c r="H35" s="36">
        <v>53</v>
      </c>
      <c r="I35" s="37">
        <v>2401</v>
      </c>
      <c r="J35" s="37">
        <v>2380</v>
      </c>
      <c r="K35" s="47">
        <v>0.9</v>
      </c>
    </row>
    <row r="36" spans="1:11" s="41" customFormat="1" ht="12.75" customHeight="1">
      <c r="A36" s="90" t="s">
        <v>105</v>
      </c>
      <c r="B36" s="91"/>
      <c r="C36" s="92"/>
      <c r="D36" s="36">
        <v>10</v>
      </c>
      <c r="E36" s="36">
        <v>434</v>
      </c>
      <c r="F36" s="36">
        <v>447</v>
      </c>
      <c r="G36" s="47">
        <v>-3</v>
      </c>
      <c r="H36" s="36">
        <v>10</v>
      </c>
      <c r="I36" s="36">
        <v>456</v>
      </c>
      <c r="J36" s="36">
        <v>469</v>
      </c>
      <c r="K36" s="47">
        <v>-2.8</v>
      </c>
    </row>
    <row r="37" spans="1:11" s="41" customFormat="1" ht="12.75" customHeight="1">
      <c r="A37" s="90" t="s">
        <v>106</v>
      </c>
      <c r="B37" s="91"/>
      <c r="C37" s="92"/>
      <c r="D37" s="36">
        <v>10</v>
      </c>
      <c r="E37" s="36">
        <v>103</v>
      </c>
      <c r="F37" s="36">
        <v>104</v>
      </c>
      <c r="G37" s="47">
        <v>-1.1</v>
      </c>
      <c r="H37" s="36">
        <v>9</v>
      </c>
      <c r="I37" s="36">
        <v>110</v>
      </c>
      <c r="J37" s="36">
        <v>110</v>
      </c>
      <c r="K37" s="47">
        <v>0.4</v>
      </c>
    </row>
    <row r="38" spans="1:11" s="41" customFormat="1" ht="12.75" customHeight="1">
      <c r="A38" s="90" t="s">
        <v>107</v>
      </c>
      <c r="B38" s="91"/>
      <c r="C38" s="92"/>
      <c r="D38" s="36">
        <v>70</v>
      </c>
      <c r="E38" s="37">
        <v>3665</v>
      </c>
      <c r="F38" s="37">
        <v>3729</v>
      </c>
      <c r="G38" s="47">
        <v>-1.7</v>
      </c>
      <c r="H38" s="36">
        <v>71</v>
      </c>
      <c r="I38" s="37">
        <v>3965</v>
      </c>
      <c r="J38" s="37">
        <v>3984</v>
      </c>
      <c r="K38" s="47">
        <v>-0.5</v>
      </c>
    </row>
    <row r="39" spans="1:11" s="41" customFormat="1" ht="12.75" customHeight="1">
      <c r="A39" s="90" t="s">
        <v>108</v>
      </c>
      <c r="B39" s="91"/>
      <c r="C39" s="92"/>
      <c r="D39" s="36">
        <v>7</v>
      </c>
      <c r="E39" s="36">
        <v>121</v>
      </c>
      <c r="F39" s="36">
        <v>118</v>
      </c>
      <c r="G39" s="47">
        <v>2.2</v>
      </c>
      <c r="H39" s="36">
        <v>7</v>
      </c>
      <c r="I39" s="36">
        <v>128</v>
      </c>
      <c r="J39" s="36">
        <v>127</v>
      </c>
      <c r="K39" s="47">
        <v>0.4</v>
      </c>
    </row>
    <row r="40" spans="1:11" s="41" customFormat="1" ht="12.75" customHeight="1">
      <c r="A40" s="90" t="s">
        <v>109</v>
      </c>
      <c r="B40" s="91"/>
      <c r="C40" s="92"/>
      <c r="D40" s="36" t="s">
        <v>78</v>
      </c>
      <c r="E40" s="37">
        <v>1466</v>
      </c>
      <c r="F40" s="37">
        <v>1510</v>
      </c>
      <c r="G40" s="47">
        <v>-2.9</v>
      </c>
      <c r="H40" s="36" t="s">
        <v>78</v>
      </c>
      <c r="I40" s="37">
        <v>1573</v>
      </c>
      <c r="J40" s="37">
        <v>1571</v>
      </c>
      <c r="K40" s="47">
        <v>0.1</v>
      </c>
    </row>
    <row r="41" spans="1:11" s="41" customFormat="1" ht="12.75" customHeight="1">
      <c r="A41" s="90" t="s">
        <v>86</v>
      </c>
      <c r="B41" s="91"/>
      <c r="C41" s="92"/>
      <c r="D41" s="38"/>
      <c r="E41" s="39">
        <v>21541</v>
      </c>
      <c r="F41" s="39">
        <v>21871</v>
      </c>
      <c r="G41" s="53">
        <v>-1.5</v>
      </c>
      <c r="H41" s="38"/>
      <c r="I41" s="39">
        <v>23328</v>
      </c>
      <c r="J41" s="39">
        <v>23213</v>
      </c>
      <c r="K41" s="53">
        <v>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s="41" customFormat="1" ht="12.75" customHeight="1">
      <c r="A43" s="90" t="s">
        <v>111</v>
      </c>
      <c r="B43" s="91"/>
      <c r="C43" s="92"/>
      <c r="D43" s="36">
        <v>24</v>
      </c>
      <c r="E43" s="37">
        <v>1519</v>
      </c>
      <c r="F43" s="37">
        <v>1511</v>
      </c>
      <c r="G43" s="47">
        <v>0.5</v>
      </c>
      <c r="H43" s="36">
        <v>26</v>
      </c>
      <c r="I43" s="37">
        <v>1556</v>
      </c>
      <c r="J43" s="37">
        <v>1550</v>
      </c>
      <c r="K43" s="47">
        <v>0.4</v>
      </c>
    </row>
    <row r="44" spans="1:11" s="41" customFormat="1" ht="12.75" customHeight="1">
      <c r="A44" s="90" t="s">
        <v>112</v>
      </c>
      <c r="B44" s="91"/>
      <c r="C44" s="92"/>
      <c r="D44" s="36" t="s">
        <v>78</v>
      </c>
      <c r="E44" s="36">
        <v>759</v>
      </c>
      <c r="F44" s="36">
        <v>730</v>
      </c>
      <c r="G44" s="47">
        <v>4</v>
      </c>
      <c r="H44" s="36" t="s">
        <v>78</v>
      </c>
      <c r="I44" s="36">
        <v>797</v>
      </c>
      <c r="J44" s="36">
        <v>784</v>
      </c>
      <c r="K44" s="47">
        <v>1.7</v>
      </c>
    </row>
    <row r="45" spans="1:11" s="41" customFormat="1" ht="12.75" customHeight="1">
      <c r="A45" s="90" t="s">
        <v>113</v>
      </c>
      <c r="B45" s="91"/>
      <c r="C45" s="92"/>
      <c r="D45" s="36">
        <v>35</v>
      </c>
      <c r="E45" s="37">
        <v>1195</v>
      </c>
      <c r="F45" s="37">
        <v>1199</v>
      </c>
      <c r="G45" s="47">
        <v>-0.3</v>
      </c>
      <c r="H45" s="36">
        <v>38</v>
      </c>
      <c r="I45" s="37">
        <v>1338</v>
      </c>
      <c r="J45" s="37">
        <v>1314</v>
      </c>
      <c r="K45" s="47">
        <v>1.9</v>
      </c>
    </row>
    <row r="46" spans="1:11" s="41" customFormat="1" ht="12.75" customHeight="1">
      <c r="A46" s="90" t="s">
        <v>114</v>
      </c>
      <c r="B46" s="91"/>
      <c r="C46" s="92"/>
      <c r="D46" s="36" t="s">
        <v>78</v>
      </c>
      <c r="E46" s="37">
        <v>1334</v>
      </c>
      <c r="F46" s="37">
        <v>1333</v>
      </c>
      <c r="G46" s="47">
        <v>0.1</v>
      </c>
      <c r="H46" s="36" t="s">
        <v>78</v>
      </c>
      <c r="I46" s="37">
        <v>1437</v>
      </c>
      <c r="J46" s="37">
        <v>1414</v>
      </c>
      <c r="K46" s="47">
        <v>1.6</v>
      </c>
    </row>
    <row r="47" spans="1:11" s="41" customFormat="1" ht="12.75" customHeight="1">
      <c r="A47" s="90" t="s">
        <v>115</v>
      </c>
      <c r="B47" s="91"/>
      <c r="C47" s="92"/>
      <c r="D47" s="36">
        <v>11</v>
      </c>
      <c r="E47" s="36">
        <v>621</v>
      </c>
      <c r="F47" s="36">
        <v>623</v>
      </c>
      <c r="G47" s="47">
        <v>-0.3</v>
      </c>
      <c r="H47" s="36">
        <v>16</v>
      </c>
      <c r="I47" s="36">
        <v>673</v>
      </c>
      <c r="J47" s="36">
        <v>646</v>
      </c>
      <c r="K47" s="47">
        <v>4.2</v>
      </c>
    </row>
    <row r="48" spans="1:11" s="41" customFormat="1" ht="12.75" customHeight="1">
      <c r="A48" s="90" t="s">
        <v>116</v>
      </c>
      <c r="B48" s="91"/>
      <c r="C48" s="92"/>
      <c r="D48" s="36">
        <v>19</v>
      </c>
      <c r="E48" s="37">
        <v>1324</v>
      </c>
      <c r="F48" s="37">
        <v>1309</v>
      </c>
      <c r="G48" s="47">
        <v>1.2</v>
      </c>
      <c r="H48" s="36" t="s">
        <v>78</v>
      </c>
      <c r="I48" s="37">
        <v>1312</v>
      </c>
      <c r="J48" s="37">
        <v>1295</v>
      </c>
      <c r="K48" s="47">
        <v>1.3</v>
      </c>
    </row>
    <row r="49" spans="1:11" s="41" customFormat="1" ht="12.75" customHeight="1">
      <c r="A49" s="90" t="s">
        <v>117</v>
      </c>
      <c r="B49" s="91"/>
      <c r="C49" s="92"/>
      <c r="D49" s="36" t="s">
        <v>78</v>
      </c>
      <c r="E49" s="37">
        <v>2406</v>
      </c>
      <c r="F49" s="37">
        <v>2414</v>
      </c>
      <c r="G49" s="47">
        <v>-0.3</v>
      </c>
      <c r="H49" s="36" t="s">
        <v>78</v>
      </c>
      <c r="I49" s="37">
        <v>2393</v>
      </c>
      <c r="J49" s="37">
        <v>2336</v>
      </c>
      <c r="K49" s="47">
        <v>2.4</v>
      </c>
    </row>
    <row r="50" spans="1:11" s="41" customFormat="1" ht="12.75" customHeight="1">
      <c r="A50" s="90" t="s">
        <v>118</v>
      </c>
      <c r="B50" s="91"/>
      <c r="C50" s="92"/>
      <c r="D50" s="36" t="s">
        <v>78</v>
      </c>
      <c r="E50" s="37">
        <v>9628</v>
      </c>
      <c r="F50" s="37">
        <v>9533</v>
      </c>
      <c r="G50" s="47">
        <v>1</v>
      </c>
      <c r="H50" s="36">
        <v>28</v>
      </c>
      <c r="I50" s="37">
        <v>9709</v>
      </c>
      <c r="J50" s="37">
        <v>9561</v>
      </c>
      <c r="K50" s="47">
        <v>1.5</v>
      </c>
    </row>
    <row r="51" spans="1:11" s="41" customFormat="1" ht="12.75" customHeight="1">
      <c r="A51" s="90" t="s">
        <v>86</v>
      </c>
      <c r="B51" s="91"/>
      <c r="C51" s="92"/>
      <c r="D51" s="38"/>
      <c r="E51" s="39">
        <v>18786</v>
      </c>
      <c r="F51" s="39">
        <v>18652</v>
      </c>
      <c r="G51" s="53">
        <v>0.7</v>
      </c>
      <c r="H51" s="38"/>
      <c r="I51" s="39">
        <v>19215</v>
      </c>
      <c r="J51" s="39">
        <v>18900</v>
      </c>
      <c r="K51" s="53">
        <v>1.7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37</v>
      </c>
      <c r="E53" s="36">
        <v>120</v>
      </c>
      <c r="F53" s="36">
        <v>122</v>
      </c>
      <c r="G53" s="47">
        <v>-1.9</v>
      </c>
      <c r="H53" s="36">
        <v>33</v>
      </c>
      <c r="I53" s="36">
        <v>131</v>
      </c>
      <c r="J53" s="36">
        <v>133</v>
      </c>
      <c r="K53" s="47">
        <v>-1.7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2206</v>
      </c>
      <c r="F54" s="37">
        <v>2150</v>
      </c>
      <c r="G54" s="47">
        <v>2.6</v>
      </c>
      <c r="H54" s="36">
        <v>1</v>
      </c>
      <c r="I54" s="37">
        <v>2298</v>
      </c>
      <c r="J54" s="37">
        <v>2216</v>
      </c>
      <c r="K54" s="47">
        <v>3.7</v>
      </c>
    </row>
    <row r="55" spans="1:11" ht="12.75" customHeight="1">
      <c r="A55" s="90" t="s">
        <v>122</v>
      </c>
      <c r="B55" s="91"/>
      <c r="C55" s="92"/>
      <c r="D55" s="36">
        <v>29</v>
      </c>
      <c r="E55" s="37">
        <v>15981</v>
      </c>
      <c r="F55" s="37">
        <v>15544</v>
      </c>
      <c r="G55" s="47">
        <v>2.8</v>
      </c>
      <c r="H55" s="36">
        <v>18</v>
      </c>
      <c r="I55" s="37">
        <v>19985</v>
      </c>
      <c r="J55" s="37">
        <v>19528</v>
      </c>
      <c r="K55" s="47">
        <v>2.3</v>
      </c>
    </row>
    <row r="56" spans="1:11" ht="12.75" customHeight="1">
      <c r="A56" s="90" t="s">
        <v>123</v>
      </c>
      <c r="B56" s="91"/>
      <c r="C56" s="92"/>
      <c r="D56" s="36">
        <v>5</v>
      </c>
      <c r="E56" s="37">
        <v>1773</v>
      </c>
      <c r="F56" s="37">
        <v>1738</v>
      </c>
      <c r="G56" s="47">
        <v>2</v>
      </c>
      <c r="H56" s="36">
        <v>3</v>
      </c>
      <c r="I56" s="37">
        <v>1736</v>
      </c>
      <c r="J56" s="37">
        <v>1783</v>
      </c>
      <c r="K56" s="47">
        <v>-2.7</v>
      </c>
    </row>
    <row r="57" spans="1:11" ht="12.75" customHeight="1">
      <c r="A57" s="90" t="s">
        <v>124</v>
      </c>
      <c r="B57" s="91"/>
      <c r="C57" s="92"/>
      <c r="D57" s="36">
        <v>5</v>
      </c>
      <c r="E57" s="36">
        <v>300</v>
      </c>
      <c r="F57" s="36">
        <v>294</v>
      </c>
      <c r="G57" s="47">
        <v>1.9</v>
      </c>
      <c r="H57" s="36">
        <v>5</v>
      </c>
      <c r="I57" s="36">
        <v>424</v>
      </c>
      <c r="J57" s="36">
        <v>415</v>
      </c>
      <c r="K57" s="47">
        <v>2.2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304</v>
      </c>
      <c r="F58" s="36">
        <v>311</v>
      </c>
      <c r="G58" s="47">
        <v>-2.4</v>
      </c>
      <c r="H58" s="36" t="s">
        <v>78</v>
      </c>
      <c r="I58" s="36">
        <v>311</v>
      </c>
      <c r="J58" s="36">
        <v>314</v>
      </c>
      <c r="K58" s="47">
        <v>-1</v>
      </c>
    </row>
    <row r="59" spans="1:11" ht="12.75" customHeight="1">
      <c r="A59" s="90" t="s">
        <v>126</v>
      </c>
      <c r="B59" s="91"/>
      <c r="C59" s="92"/>
      <c r="D59" s="36" t="s">
        <v>78</v>
      </c>
      <c r="E59" s="36">
        <v>130</v>
      </c>
      <c r="F59" s="36">
        <v>130</v>
      </c>
      <c r="G59" s="47">
        <v>-0.3</v>
      </c>
      <c r="H59" s="36" t="s">
        <v>78</v>
      </c>
      <c r="I59" s="36">
        <v>136</v>
      </c>
      <c r="J59" s="36">
        <v>137</v>
      </c>
      <c r="K59" s="47">
        <v>-0.8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811</v>
      </c>
      <c r="F60" s="36">
        <v>791</v>
      </c>
      <c r="G60" s="47">
        <v>2.6</v>
      </c>
      <c r="H60" s="36">
        <v>18</v>
      </c>
      <c r="I60" s="36">
        <v>812</v>
      </c>
      <c r="J60" s="36">
        <v>782</v>
      </c>
      <c r="K60" s="47">
        <v>3.8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538</v>
      </c>
      <c r="F61" s="36">
        <v>527</v>
      </c>
      <c r="G61" s="47">
        <v>2.1</v>
      </c>
      <c r="H61" s="36" t="s">
        <v>78</v>
      </c>
      <c r="I61" s="36">
        <v>549</v>
      </c>
      <c r="J61" s="36">
        <v>546</v>
      </c>
      <c r="K61" s="47">
        <v>0.6</v>
      </c>
    </row>
    <row r="62" spans="1:11" ht="12.75" customHeight="1">
      <c r="A62" s="90" t="s">
        <v>129</v>
      </c>
      <c r="B62" s="91"/>
      <c r="C62" s="92"/>
      <c r="D62" s="36" t="s">
        <v>78</v>
      </c>
      <c r="E62" s="37">
        <v>1043</v>
      </c>
      <c r="F62" s="37">
        <v>1016</v>
      </c>
      <c r="G62" s="47">
        <v>2.7</v>
      </c>
      <c r="H62" s="36">
        <v>15</v>
      </c>
      <c r="I62" s="37">
        <v>1038</v>
      </c>
      <c r="J62" s="37">
        <v>1039</v>
      </c>
      <c r="K62" s="47">
        <v>-0.1</v>
      </c>
    </row>
    <row r="63" spans="1:11" ht="12.75" customHeight="1">
      <c r="A63" s="90" t="s">
        <v>130</v>
      </c>
      <c r="B63" s="91"/>
      <c r="C63" s="92"/>
      <c r="D63" s="36">
        <v>28</v>
      </c>
      <c r="E63" s="36">
        <v>843</v>
      </c>
      <c r="F63" s="36">
        <v>872</v>
      </c>
      <c r="G63" s="47">
        <v>-3.4</v>
      </c>
      <c r="H63" s="36">
        <v>28</v>
      </c>
      <c r="I63" s="36">
        <v>867</v>
      </c>
      <c r="J63" s="36">
        <v>886</v>
      </c>
      <c r="K63" s="47">
        <v>-2.1</v>
      </c>
    </row>
    <row r="64" spans="1:11" ht="12.75" customHeight="1">
      <c r="A64" s="90" t="s">
        <v>131</v>
      </c>
      <c r="B64" s="91"/>
      <c r="C64" s="92"/>
      <c r="D64" s="36" t="s">
        <v>78</v>
      </c>
      <c r="E64" s="37">
        <v>2224</v>
      </c>
      <c r="F64" s="37">
        <v>2235</v>
      </c>
      <c r="G64" s="47">
        <v>-0.5</v>
      </c>
      <c r="H64" s="36">
        <v>44</v>
      </c>
      <c r="I64" s="37">
        <v>2309</v>
      </c>
      <c r="J64" s="37">
        <v>2353</v>
      </c>
      <c r="K64" s="47">
        <v>-1.9</v>
      </c>
    </row>
    <row r="65" spans="1:11" ht="12.75" customHeight="1">
      <c r="A65" s="90" t="s">
        <v>132</v>
      </c>
      <c r="B65" s="91"/>
      <c r="C65" s="92"/>
      <c r="D65" s="36">
        <v>31</v>
      </c>
      <c r="E65" s="36">
        <v>129</v>
      </c>
      <c r="F65" s="36">
        <v>128</v>
      </c>
      <c r="G65" s="47">
        <v>0.8</v>
      </c>
      <c r="H65" s="36">
        <v>31</v>
      </c>
      <c r="I65" s="36">
        <v>98</v>
      </c>
      <c r="J65" s="36">
        <v>100</v>
      </c>
      <c r="K65" s="47">
        <v>-1.2</v>
      </c>
    </row>
    <row r="66" spans="1:11" ht="12.75" customHeight="1">
      <c r="A66" s="90" t="s">
        <v>86</v>
      </c>
      <c r="B66" s="91"/>
      <c r="C66" s="92"/>
      <c r="D66" s="38"/>
      <c r="E66" s="39">
        <v>26402</v>
      </c>
      <c r="F66" s="39">
        <v>25858</v>
      </c>
      <c r="G66" s="53">
        <v>2.1</v>
      </c>
      <c r="H66" s="38"/>
      <c r="I66" s="39">
        <v>30694</v>
      </c>
      <c r="J66" s="39">
        <v>30232</v>
      </c>
      <c r="K66" s="53">
        <v>1.5</v>
      </c>
    </row>
    <row r="67" spans="1:11" ht="12.75" customHeight="1">
      <c r="A67" s="93" t="s">
        <v>133</v>
      </c>
      <c r="B67" s="94"/>
      <c r="C67" s="95"/>
      <c r="D67" s="40">
        <v>762</v>
      </c>
      <c r="E67" s="39">
        <v>104432</v>
      </c>
      <c r="F67" s="39">
        <v>104550</v>
      </c>
      <c r="G67" s="53">
        <v>-0.1</v>
      </c>
      <c r="H67" s="40">
        <v>878</v>
      </c>
      <c r="I67" s="39">
        <v>113477</v>
      </c>
      <c r="J67" s="39">
        <v>112125</v>
      </c>
      <c r="K67" s="53">
        <v>1.2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6:K6"/>
    <mergeCell ref="A5:K5"/>
    <mergeCell ref="D17:K17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J7" sqref="J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23</v>
      </c>
      <c r="E7" s="37">
        <v>2267</v>
      </c>
      <c r="F7" s="37">
        <v>2324</v>
      </c>
      <c r="G7" s="47">
        <v>-2.4</v>
      </c>
      <c r="H7" s="36">
        <v>27</v>
      </c>
      <c r="I7" s="37">
        <v>2425</v>
      </c>
      <c r="J7" s="37">
        <v>2467</v>
      </c>
      <c r="K7" s="47">
        <v>-1.7</v>
      </c>
    </row>
    <row r="8" spans="1:11" ht="12.75" customHeight="1">
      <c r="A8" s="90" t="s">
        <v>77</v>
      </c>
      <c r="B8" s="91"/>
      <c r="C8" s="92"/>
      <c r="D8" s="36" t="s">
        <v>78</v>
      </c>
      <c r="E8" s="37">
        <v>1115</v>
      </c>
      <c r="F8" s="37">
        <v>1128</v>
      </c>
      <c r="G8" s="47">
        <v>-1.1</v>
      </c>
      <c r="H8" s="36" t="s">
        <v>78</v>
      </c>
      <c r="I8" s="37">
        <v>1139</v>
      </c>
      <c r="J8" s="37">
        <v>1157</v>
      </c>
      <c r="K8" s="47">
        <v>-1.6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4239</v>
      </c>
      <c r="F9" s="37">
        <v>4347</v>
      </c>
      <c r="G9" s="47">
        <v>-2.5</v>
      </c>
      <c r="H9" s="36" t="s">
        <v>78</v>
      </c>
      <c r="I9" s="37">
        <v>4351</v>
      </c>
      <c r="J9" s="37">
        <v>4442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76</v>
      </c>
      <c r="E10" s="36">
        <v>964</v>
      </c>
      <c r="F10" s="36">
        <v>959</v>
      </c>
      <c r="G10" s="47">
        <v>0.5</v>
      </c>
      <c r="H10" s="36">
        <v>71</v>
      </c>
      <c r="I10" s="36">
        <v>992</v>
      </c>
      <c r="J10" s="36">
        <v>996</v>
      </c>
      <c r="K10" s="47">
        <v>-0.5</v>
      </c>
    </row>
    <row r="11" spans="1:11" ht="12.75" customHeight="1">
      <c r="A11" s="90" t="s">
        <v>81</v>
      </c>
      <c r="B11" s="91"/>
      <c r="C11" s="92"/>
      <c r="D11" s="36">
        <v>41</v>
      </c>
      <c r="E11" s="37">
        <v>5011</v>
      </c>
      <c r="F11" s="37">
        <v>5188</v>
      </c>
      <c r="G11" s="47">
        <v>-3.4</v>
      </c>
      <c r="H11" s="36">
        <v>33</v>
      </c>
      <c r="I11" s="37">
        <v>5859</v>
      </c>
      <c r="J11" s="37">
        <v>5877</v>
      </c>
      <c r="K11" s="47">
        <v>-0.3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9706</v>
      </c>
      <c r="F12" s="37">
        <v>10058</v>
      </c>
      <c r="G12" s="47">
        <v>-3.5</v>
      </c>
      <c r="H12" s="36" t="s">
        <v>78</v>
      </c>
      <c r="I12" s="37">
        <v>10752</v>
      </c>
      <c r="J12" s="37">
        <v>10645</v>
      </c>
      <c r="K12" s="47">
        <v>1</v>
      </c>
    </row>
    <row r="13" spans="1:11" ht="12.75" customHeight="1">
      <c r="A13" s="90" t="s">
        <v>83</v>
      </c>
      <c r="B13" s="91"/>
      <c r="C13" s="92"/>
      <c r="D13" s="36">
        <v>63</v>
      </c>
      <c r="E13" s="37">
        <v>7073</v>
      </c>
      <c r="F13" s="37">
        <v>7265</v>
      </c>
      <c r="G13" s="47">
        <v>-2.6</v>
      </c>
      <c r="H13" s="36">
        <v>63</v>
      </c>
      <c r="I13" s="37">
        <v>9202</v>
      </c>
      <c r="J13" s="37">
        <v>9001</v>
      </c>
      <c r="K13" s="47">
        <v>2.2</v>
      </c>
    </row>
    <row r="14" spans="1:11" ht="12.75" customHeight="1">
      <c r="A14" s="90" t="s">
        <v>84</v>
      </c>
      <c r="B14" s="91"/>
      <c r="C14" s="92"/>
      <c r="D14" s="36">
        <v>16</v>
      </c>
      <c r="E14" s="36">
        <v>417</v>
      </c>
      <c r="F14" s="36">
        <v>441</v>
      </c>
      <c r="G14" s="47">
        <v>-5.6</v>
      </c>
      <c r="H14" s="36">
        <v>18</v>
      </c>
      <c r="I14" s="36">
        <v>631</v>
      </c>
      <c r="J14" s="36">
        <v>654</v>
      </c>
      <c r="K14" s="47">
        <v>-3.5</v>
      </c>
    </row>
    <row r="15" spans="1:11" ht="12.75" customHeight="1">
      <c r="A15" s="90" t="s">
        <v>85</v>
      </c>
      <c r="B15" s="91"/>
      <c r="C15" s="92"/>
      <c r="D15" s="36">
        <v>35</v>
      </c>
      <c r="E15" s="36">
        <v>582</v>
      </c>
      <c r="F15" s="36">
        <v>602</v>
      </c>
      <c r="G15" s="47">
        <v>-3.2</v>
      </c>
      <c r="H15" s="36">
        <v>35</v>
      </c>
      <c r="I15" s="36">
        <v>580</v>
      </c>
      <c r="J15" s="36">
        <v>598</v>
      </c>
      <c r="K15" s="47">
        <v>-3.1</v>
      </c>
    </row>
    <row r="16" spans="1:11" ht="12.75" customHeight="1">
      <c r="A16" s="90" t="s">
        <v>86</v>
      </c>
      <c r="B16" s="91"/>
      <c r="C16" s="92"/>
      <c r="D16" s="38"/>
      <c r="E16" s="39">
        <v>31374</v>
      </c>
      <c r="F16" s="39">
        <v>32312</v>
      </c>
      <c r="G16" s="53">
        <v>-2.9</v>
      </c>
      <c r="H16" s="38"/>
      <c r="I16" s="39">
        <v>35931</v>
      </c>
      <c r="J16" s="39">
        <v>35837</v>
      </c>
      <c r="K16" s="53">
        <v>0.3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63</v>
      </c>
      <c r="E18" s="36">
        <v>648</v>
      </c>
      <c r="F18" s="36">
        <v>634</v>
      </c>
      <c r="G18" s="47">
        <v>2.1</v>
      </c>
      <c r="H18" s="36">
        <v>66</v>
      </c>
      <c r="I18" s="36">
        <v>658</v>
      </c>
      <c r="J18" s="36">
        <v>631</v>
      </c>
      <c r="K18" s="47">
        <v>4.2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292</v>
      </c>
      <c r="F19" s="36">
        <v>287</v>
      </c>
      <c r="G19" s="47">
        <v>1.8</v>
      </c>
      <c r="H19" s="36" t="s">
        <v>78</v>
      </c>
      <c r="I19" s="36">
        <v>309</v>
      </c>
      <c r="J19" s="36">
        <v>295</v>
      </c>
      <c r="K19" s="47">
        <v>4.9</v>
      </c>
    </row>
    <row r="20" spans="1:11" ht="12.75" customHeight="1">
      <c r="A20" s="90" t="s">
        <v>90</v>
      </c>
      <c r="B20" s="91"/>
      <c r="C20" s="92"/>
      <c r="D20" s="36">
        <v>169</v>
      </c>
      <c r="E20" s="37">
        <v>15437</v>
      </c>
      <c r="F20" s="37">
        <v>15044</v>
      </c>
      <c r="G20" s="47">
        <v>2.6</v>
      </c>
      <c r="H20" s="36">
        <v>173</v>
      </c>
      <c r="I20" s="37">
        <v>15747</v>
      </c>
      <c r="J20" s="37">
        <v>15301</v>
      </c>
      <c r="K20" s="47">
        <v>2.9</v>
      </c>
    </row>
    <row r="21" spans="1:11" ht="12.75" customHeight="1">
      <c r="A21" s="90" t="s">
        <v>91</v>
      </c>
      <c r="B21" s="91"/>
      <c r="C21" s="92"/>
      <c r="D21" s="36">
        <v>19</v>
      </c>
      <c r="E21" s="37">
        <v>9065</v>
      </c>
      <c r="F21" s="37">
        <v>8816</v>
      </c>
      <c r="G21" s="47">
        <v>2.8</v>
      </c>
      <c r="H21" s="36" t="s">
        <v>78</v>
      </c>
      <c r="I21" s="37">
        <v>9167</v>
      </c>
      <c r="J21" s="37">
        <v>8953</v>
      </c>
      <c r="K21" s="47">
        <v>2.4</v>
      </c>
    </row>
    <row r="22" spans="1:11" ht="12.75" customHeight="1">
      <c r="A22" s="90" t="s">
        <v>92</v>
      </c>
      <c r="B22" s="91"/>
      <c r="C22" s="92"/>
      <c r="D22" s="36">
        <v>36</v>
      </c>
      <c r="E22" s="37">
        <v>4039</v>
      </c>
      <c r="F22" s="37">
        <v>4007</v>
      </c>
      <c r="G22" s="47">
        <v>0.8</v>
      </c>
      <c r="H22" s="36" t="s">
        <v>78</v>
      </c>
      <c r="I22" s="37">
        <v>4306</v>
      </c>
      <c r="J22" s="37">
        <v>4187</v>
      </c>
      <c r="K22" s="47">
        <v>2.8</v>
      </c>
    </row>
    <row r="23" spans="1:11" ht="12.75" customHeight="1">
      <c r="A23" s="90" t="s">
        <v>93</v>
      </c>
      <c r="B23" s="91"/>
      <c r="C23" s="92"/>
      <c r="D23" s="36">
        <v>66</v>
      </c>
      <c r="E23" s="37">
        <v>6925</v>
      </c>
      <c r="F23" s="37">
        <v>7038</v>
      </c>
      <c r="G23" s="47">
        <v>-1.6</v>
      </c>
      <c r="H23" s="36">
        <v>57</v>
      </c>
      <c r="I23" s="37">
        <v>7505</v>
      </c>
      <c r="J23" s="37">
        <v>7426</v>
      </c>
      <c r="K23" s="47">
        <v>1.1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3804</v>
      </c>
      <c r="F24" s="37">
        <v>3744</v>
      </c>
      <c r="G24" s="47">
        <v>1.6</v>
      </c>
      <c r="H24" s="36">
        <v>83</v>
      </c>
      <c r="I24" s="37">
        <v>3844</v>
      </c>
      <c r="J24" s="37">
        <v>3746</v>
      </c>
      <c r="K24" s="47">
        <v>2.6</v>
      </c>
    </row>
    <row r="25" spans="1:11" ht="12.75" customHeight="1">
      <c r="A25" s="90" t="s">
        <v>95</v>
      </c>
      <c r="B25" s="91"/>
      <c r="C25" s="92"/>
      <c r="D25" s="36">
        <v>214</v>
      </c>
      <c r="E25" s="37">
        <v>5901</v>
      </c>
      <c r="F25" s="37">
        <v>5801</v>
      </c>
      <c r="G25" s="47">
        <v>1.7</v>
      </c>
      <c r="H25" s="36">
        <v>213</v>
      </c>
      <c r="I25" s="37">
        <v>6376</v>
      </c>
      <c r="J25" s="37">
        <v>6101</v>
      </c>
      <c r="K25" s="47">
        <v>4.5</v>
      </c>
    </row>
    <row r="26" spans="1:11" ht="12.75" customHeight="1">
      <c r="A26" s="90" t="s">
        <v>96</v>
      </c>
      <c r="B26" s="91"/>
      <c r="C26" s="92"/>
      <c r="D26" s="36">
        <v>14</v>
      </c>
      <c r="E26" s="37">
        <v>1358</v>
      </c>
      <c r="F26" s="37">
        <v>1310</v>
      </c>
      <c r="G26" s="47">
        <v>3.6</v>
      </c>
      <c r="H26" s="36">
        <v>14</v>
      </c>
      <c r="I26" s="37">
        <v>1559</v>
      </c>
      <c r="J26" s="37">
        <v>1540</v>
      </c>
      <c r="K26" s="47">
        <v>1.2</v>
      </c>
    </row>
    <row r="27" spans="1:11" ht="12.75" customHeight="1">
      <c r="A27" s="90" t="s">
        <v>86</v>
      </c>
      <c r="B27" s="91"/>
      <c r="C27" s="92"/>
      <c r="D27" s="38"/>
      <c r="E27" s="39">
        <v>47469</v>
      </c>
      <c r="F27" s="39">
        <v>46681</v>
      </c>
      <c r="G27" s="53">
        <v>1.7</v>
      </c>
      <c r="H27" s="38"/>
      <c r="I27" s="39">
        <v>49471</v>
      </c>
      <c r="J27" s="39">
        <v>48180</v>
      </c>
      <c r="K27" s="53">
        <v>2.7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0" t="s">
        <v>98</v>
      </c>
      <c r="B29" s="91"/>
      <c r="C29" s="92"/>
      <c r="D29" s="36">
        <v>7</v>
      </c>
      <c r="E29" s="37">
        <v>7624</v>
      </c>
      <c r="F29" s="37">
        <v>7576</v>
      </c>
      <c r="G29" s="47">
        <v>0.6</v>
      </c>
      <c r="H29" s="36">
        <v>22</v>
      </c>
      <c r="I29" s="37">
        <v>8349</v>
      </c>
      <c r="J29" s="37">
        <v>8230</v>
      </c>
      <c r="K29" s="47">
        <v>1.5</v>
      </c>
    </row>
    <row r="30" spans="1:11" ht="12.75" customHeight="1">
      <c r="A30" s="90" t="s">
        <v>99</v>
      </c>
      <c r="B30" s="91"/>
      <c r="C30" s="92"/>
      <c r="D30" s="36">
        <v>37</v>
      </c>
      <c r="E30" s="37">
        <v>5671</v>
      </c>
      <c r="F30" s="37">
        <v>5651</v>
      </c>
      <c r="G30" s="47">
        <v>0.4</v>
      </c>
      <c r="H30" s="36">
        <v>35</v>
      </c>
      <c r="I30" s="37">
        <v>5927</v>
      </c>
      <c r="J30" s="37">
        <v>5996</v>
      </c>
      <c r="K30" s="47">
        <v>-1.2</v>
      </c>
    </row>
    <row r="31" spans="1:11" ht="12.75" customHeight="1">
      <c r="A31" s="90" t="s">
        <v>100</v>
      </c>
      <c r="B31" s="91"/>
      <c r="C31" s="92"/>
      <c r="D31" s="36">
        <v>121</v>
      </c>
      <c r="E31" s="37">
        <v>2187</v>
      </c>
      <c r="F31" s="37">
        <v>2190</v>
      </c>
      <c r="G31" s="47">
        <v>-0.2</v>
      </c>
      <c r="H31" s="36">
        <v>123</v>
      </c>
      <c r="I31" s="37">
        <v>2414</v>
      </c>
      <c r="J31" s="37">
        <v>2473</v>
      </c>
      <c r="K31" s="47">
        <v>-2.4</v>
      </c>
    </row>
    <row r="32" spans="1:11" ht="12.75" customHeight="1">
      <c r="A32" s="90" t="s">
        <v>101</v>
      </c>
      <c r="B32" s="91"/>
      <c r="C32" s="92"/>
      <c r="D32" s="36">
        <v>79</v>
      </c>
      <c r="E32" s="37">
        <v>2090</v>
      </c>
      <c r="F32" s="37">
        <v>2130</v>
      </c>
      <c r="G32" s="47">
        <v>-1.9</v>
      </c>
      <c r="H32" s="36">
        <v>76</v>
      </c>
      <c r="I32" s="37">
        <v>2201</v>
      </c>
      <c r="J32" s="37">
        <v>2273</v>
      </c>
      <c r="K32" s="47">
        <v>-3.2</v>
      </c>
    </row>
    <row r="33" spans="1:11" ht="12.75" customHeight="1">
      <c r="A33" s="90" t="s">
        <v>102</v>
      </c>
      <c r="B33" s="91"/>
      <c r="C33" s="92"/>
      <c r="D33" s="36">
        <v>117</v>
      </c>
      <c r="E33" s="37">
        <v>7790</v>
      </c>
      <c r="F33" s="37">
        <v>8151</v>
      </c>
      <c r="G33" s="47">
        <v>-4.4</v>
      </c>
      <c r="H33" s="36">
        <v>118</v>
      </c>
      <c r="I33" s="37">
        <v>8280</v>
      </c>
      <c r="J33" s="37">
        <v>8157</v>
      </c>
      <c r="K33" s="47">
        <v>1.5</v>
      </c>
    </row>
    <row r="34" spans="1:11" ht="12.75" customHeight="1">
      <c r="A34" s="90" t="s">
        <v>103</v>
      </c>
      <c r="B34" s="91"/>
      <c r="C34" s="92"/>
      <c r="D34" s="36" t="s">
        <v>78</v>
      </c>
      <c r="E34" s="37">
        <v>4081</v>
      </c>
      <c r="F34" s="37">
        <v>4102</v>
      </c>
      <c r="G34" s="47">
        <v>-0.5</v>
      </c>
      <c r="H34" s="36">
        <v>22</v>
      </c>
      <c r="I34" s="37">
        <v>4635</v>
      </c>
      <c r="J34" s="37">
        <v>4679</v>
      </c>
      <c r="K34" s="47">
        <v>-1</v>
      </c>
    </row>
    <row r="35" spans="1:11" ht="12.75" customHeight="1">
      <c r="A35" s="90" t="s">
        <v>104</v>
      </c>
      <c r="B35" s="91"/>
      <c r="C35" s="92"/>
      <c r="D35" s="36">
        <v>92</v>
      </c>
      <c r="E35" s="37">
        <v>4848</v>
      </c>
      <c r="F35" s="37">
        <v>4616</v>
      </c>
      <c r="G35" s="47">
        <v>5</v>
      </c>
      <c r="H35" s="36">
        <v>130</v>
      </c>
      <c r="I35" s="37">
        <v>5933</v>
      </c>
      <c r="J35" s="37">
        <v>5792</v>
      </c>
      <c r="K35" s="47">
        <v>2.4</v>
      </c>
    </row>
    <row r="36" spans="1:11" ht="12.75" customHeight="1">
      <c r="A36" s="90" t="s">
        <v>105</v>
      </c>
      <c r="B36" s="91"/>
      <c r="C36" s="92"/>
      <c r="D36" s="36">
        <v>52</v>
      </c>
      <c r="E36" s="37">
        <v>1336</v>
      </c>
      <c r="F36" s="37">
        <v>1367</v>
      </c>
      <c r="G36" s="47">
        <v>-2.3</v>
      </c>
      <c r="H36" s="36">
        <v>51</v>
      </c>
      <c r="I36" s="37">
        <v>1474</v>
      </c>
      <c r="J36" s="37">
        <v>1521</v>
      </c>
      <c r="K36" s="47">
        <v>-3.1</v>
      </c>
    </row>
    <row r="37" spans="1:11" ht="12.75" customHeight="1">
      <c r="A37" s="90" t="s">
        <v>106</v>
      </c>
      <c r="B37" s="91"/>
      <c r="C37" s="92"/>
      <c r="D37" s="36">
        <v>42</v>
      </c>
      <c r="E37" s="36">
        <v>493</v>
      </c>
      <c r="F37" s="36">
        <v>509</v>
      </c>
      <c r="G37" s="47">
        <v>-3.1</v>
      </c>
      <c r="H37" s="36">
        <v>42</v>
      </c>
      <c r="I37" s="36">
        <v>550</v>
      </c>
      <c r="J37" s="36">
        <v>546</v>
      </c>
      <c r="K37" s="47">
        <v>0.8</v>
      </c>
    </row>
    <row r="38" spans="1:11" ht="12.75" customHeight="1">
      <c r="A38" s="90" t="s">
        <v>107</v>
      </c>
      <c r="B38" s="91"/>
      <c r="C38" s="92"/>
      <c r="D38" s="36">
        <v>131</v>
      </c>
      <c r="E38" s="37">
        <v>8229</v>
      </c>
      <c r="F38" s="37">
        <v>8071</v>
      </c>
      <c r="G38" s="47">
        <v>1.9</v>
      </c>
      <c r="H38" s="36">
        <v>130</v>
      </c>
      <c r="I38" s="37">
        <v>8974</v>
      </c>
      <c r="J38" s="37">
        <v>8757</v>
      </c>
      <c r="K38" s="47">
        <v>2.5</v>
      </c>
    </row>
    <row r="39" spans="1:11" ht="12.75" customHeight="1">
      <c r="A39" s="90" t="s">
        <v>108</v>
      </c>
      <c r="B39" s="91"/>
      <c r="C39" s="92"/>
      <c r="D39" s="36">
        <v>46</v>
      </c>
      <c r="E39" s="36">
        <v>606</v>
      </c>
      <c r="F39" s="36">
        <v>598</v>
      </c>
      <c r="G39" s="47">
        <v>1.2</v>
      </c>
      <c r="H39" s="36">
        <v>45</v>
      </c>
      <c r="I39" s="36">
        <v>625</v>
      </c>
      <c r="J39" s="36">
        <v>635</v>
      </c>
      <c r="K39" s="47">
        <v>-1.5</v>
      </c>
    </row>
    <row r="40" spans="1:11" ht="12.75" customHeight="1">
      <c r="A40" s="90" t="s">
        <v>109</v>
      </c>
      <c r="B40" s="91"/>
      <c r="C40" s="92"/>
      <c r="D40" s="36" t="s">
        <v>78</v>
      </c>
      <c r="E40" s="37">
        <v>4170</v>
      </c>
      <c r="F40" s="37">
        <v>4239</v>
      </c>
      <c r="G40" s="47">
        <v>-1.6</v>
      </c>
      <c r="H40" s="36" t="s">
        <v>78</v>
      </c>
      <c r="I40" s="37">
        <v>4660</v>
      </c>
      <c r="J40" s="37">
        <v>4642</v>
      </c>
      <c r="K40" s="47">
        <v>0.4</v>
      </c>
    </row>
    <row r="41" spans="1:11" ht="12.75" customHeight="1">
      <c r="A41" s="90" t="s">
        <v>86</v>
      </c>
      <c r="B41" s="91"/>
      <c r="C41" s="92"/>
      <c r="D41" s="38"/>
      <c r="E41" s="39">
        <v>49125</v>
      </c>
      <c r="F41" s="39">
        <v>49200</v>
      </c>
      <c r="G41" s="53">
        <v>-0.2</v>
      </c>
      <c r="H41" s="38"/>
      <c r="I41" s="39">
        <v>54022</v>
      </c>
      <c r="J41" s="39">
        <v>53701</v>
      </c>
      <c r="K41" s="53">
        <v>0.6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82</v>
      </c>
      <c r="E43" s="37">
        <v>4548</v>
      </c>
      <c r="F43" s="37">
        <v>4483</v>
      </c>
      <c r="G43" s="47">
        <v>1.4</v>
      </c>
      <c r="H43" s="36">
        <v>84</v>
      </c>
      <c r="I43" s="37">
        <v>4644</v>
      </c>
      <c r="J43" s="37">
        <v>4623</v>
      </c>
      <c r="K43" s="47">
        <v>0.5</v>
      </c>
    </row>
    <row r="44" spans="1:11" ht="12.75" customHeight="1">
      <c r="A44" s="90" t="s">
        <v>112</v>
      </c>
      <c r="B44" s="91"/>
      <c r="C44" s="92"/>
      <c r="D44" s="36" t="s">
        <v>78</v>
      </c>
      <c r="E44" s="37">
        <v>2335</v>
      </c>
      <c r="F44" s="37">
        <v>2260</v>
      </c>
      <c r="G44" s="47">
        <v>3.3</v>
      </c>
      <c r="H44" s="36" t="s">
        <v>78</v>
      </c>
      <c r="I44" s="37">
        <v>2614</v>
      </c>
      <c r="J44" s="37">
        <v>2547</v>
      </c>
      <c r="K44" s="47">
        <v>2.6</v>
      </c>
    </row>
    <row r="45" spans="1:11" ht="12.75" customHeight="1">
      <c r="A45" s="90" t="s">
        <v>113</v>
      </c>
      <c r="B45" s="91"/>
      <c r="C45" s="92"/>
      <c r="D45" s="36">
        <v>117</v>
      </c>
      <c r="E45" s="37">
        <v>3360</v>
      </c>
      <c r="F45" s="37">
        <v>3368</v>
      </c>
      <c r="G45" s="47">
        <v>-0.2</v>
      </c>
      <c r="H45" s="36">
        <v>123</v>
      </c>
      <c r="I45" s="37">
        <v>3707</v>
      </c>
      <c r="J45" s="37">
        <v>3690</v>
      </c>
      <c r="K45" s="47">
        <v>0.4</v>
      </c>
    </row>
    <row r="46" spans="1:11" ht="12.75" customHeight="1">
      <c r="A46" s="90" t="s">
        <v>114</v>
      </c>
      <c r="B46" s="91"/>
      <c r="C46" s="92"/>
      <c r="D46" s="36" t="s">
        <v>78</v>
      </c>
      <c r="E46" s="37">
        <v>3325</v>
      </c>
      <c r="F46" s="37">
        <v>3273</v>
      </c>
      <c r="G46" s="47">
        <v>1.6</v>
      </c>
      <c r="H46" s="36" t="s">
        <v>78</v>
      </c>
      <c r="I46" s="37">
        <v>3532</v>
      </c>
      <c r="J46" s="37">
        <v>3452</v>
      </c>
      <c r="K46" s="47">
        <v>2.3</v>
      </c>
    </row>
    <row r="47" spans="1:11" ht="12.75" customHeight="1">
      <c r="A47" s="90" t="s">
        <v>115</v>
      </c>
      <c r="B47" s="91"/>
      <c r="C47" s="92"/>
      <c r="D47" s="36">
        <v>53</v>
      </c>
      <c r="E47" s="37">
        <v>2961</v>
      </c>
      <c r="F47" s="37">
        <v>2875</v>
      </c>
      <c r="G47" s="47">
        <v>3</v>
      </c>
      <c r="H47" s="36">
        <v>56</v>
      </c>
      <c r="I47" s="37">
        <v>3088</v>
      </c>
      <c r="J47" s="37">
        <v>2972</v>
      </c>
      <c r="K47" s="47">
        <v>3.9</v>
      </c>
    </row>
    <row r="48" spans="1:11" ht="12.75" customHeight="1">
      <c r="A48" s="90" t="s">
        <v>116</v>
      </c>
      <c r="B48" s="91"/>
      <c r="C48" s="92"/>
      <c r="D48" s="36">
        <v>62</v>
      </c>
      <c r="E48" s="37">
        <v>3413</v>
      </c>
      <c r="F48" s="37">
        <v>3340</v>
      </c>
      <c r="G48" s="47">
        <v>2.2</v>
      </c>
      <c r="H48" s="36" t="s">
        <v>78</v>
      </c>
      <c r="I48" s="37">
        <v>3393</v>
      </c>
      <c r="J48" s="37">
        <v>3343</v>
      </c>
      <c r="K48" s="47">
        <v>1.5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5504</v>
      </c>
      <c r="F49" s="37">
        <v>5458</v>
      </c>
      <c r="G49" s="47">
        <v>0.8</v>
      </c>
      <c r="H49" s="36" t="s">
        <v>78</v>
      </c>
      <c r="I49" s="37">
        <v>5491</v>
      </c>
      <c r="J49" s="37">
        <v>5386</v>
      </c>
      <c r="K49" s="47">
        <v>2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18027</v>
      </c>
      <c r="F50" s="37">
        <v>17719</v>
      </c>
      <c r="G50" s="47">
        <v>1.7</v>
      </c>
      <c r="H50" s="36">
        <v>106</v>
      </c>
      <c r="I50" s="37">
        <v>18172</v>
      </c>
      <c r="J50" s="37">
        <v>17736</v>
      </c>
      <c r="K50" s="47">
        <v>2.5</v>
      </c>
    </row>
    <row r="51" spans="1:11" ht="12.75" customHeight="1">
      <c r="A51" s="90" t="s">
        <v>86</v>
      </c>
      <c r="B51" s="91"/>
      <c r="C51" s="92"/>
      <c r="D51" s="38"/>
      <c r="E51" s="39">
        <v>43473</v>
      </c>
      <c r="F51" s="39">
        <v>42776</v>
      </c>
      <c r="G51" s="53">
        <v>1.6</v>
      </c>
      <c r="H51" s="38"/>
      <c r="I51" s="39">
        <v>44641</v>
      </c>
      <c r="J51" s="39">
        <v>43749</v>
      </c>
      <c r="K51" s="53">
        <v>2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s="41" customFormat="1" ht="12.75" customHeight="1">
      <c r="A53" s="90" t="s">
        <v>120</v>
      </c>
      <c r="B53" s="91"/>
      <c r="C53" s="92"/>
      <c r="D53" s="36">
        <v>72</v>
      </c>
      <c r="E53" s="36">
        <v>324</v>
      </c>
      <c r="F53" s="36">
        <v>328</v>
      </c>
      <c r="G53" s="47">
        <v>-1.2</v>
      </c>
      <c r="H53" s="36">
        <v>65</v>
      </c>
      <c r="I53" s="36">
        <v>340</v>
      </c>
      <c r="J53" s="36">
        <v>344</v>
      </c>
      <c r="K53" s="47">
        <v>-1.2</v>
      </c>
    </row>
    <row r="54" spans="1:11" s="41" customFormat="1" ht="12.75" customHeight="1">
      <c r="A54" s="90" t="s">
        <v>121</v>
      </c>
      <c r="B54" s="91"/>
      <c r="C54" s="92"/>
      <c r="D54" s="36" t="s">
        <v>78</v>
      </c>
      <c r="E54" s="37">
        <v>4373</v>
      </c>
      <c r="F54" s="37">
        <v>4270</v>
      </c>
      <c r="G54" s="47">
        <v>2.4</v>
      </c>
      <c r="H54" s="36">
        <v>12</v>
      </c>
      <c r="I54" s="37">
        <v>4548</v>
      </c>
      <c r="J54" s="37">
        <v>4399</v>
      </c>
      <c r="K54" s="47">
        <v>3.4</v>
      </c>
    </row>
    <row r="55" spans="1:11" s="41" customFormat="1" ht="12.75" customHeight="1">
      <c r="A55" s="90" t="s">
        <v>122</v>
      </c>
      <c r="B55" s="91"/>
      <c r="C55" s="92"/>
      <c r="D55" s="36">
        <v>57</v>
      </c>
      <c r="E55" s="37">
        <v>23168</v>
      </c>
      <c r="F55" s="37">
        <v>22519</v>
      </c>
      <c r="G55" s="47">
        <v>2.9</v>
      </c>
      <c r="H55" s="36">
        <v>42</v>
      </c>
      <c r="I55" s="37">
        <v>29626</v>
      </c>
      <c r="J55" s="37">
        <v>29052</v>
      </c>
      <c r="K55" s="47">
        <v>2</v>
      </c>
    </row>
    <row r="56" spans="1:11" s="41" customFormat="1" ht="12.75" customHeight="1">
      <c r="A56" s="90" t="s">
        <v>123</v>
      </c>
      <c r="B56" s="91"/>
      <c r="C56" s="92"/>
      <c r="D56" s="36">
        <v>28</v>
      </c>
      <c r="E56" s="37">
        <v>3426</v>
      </c>
      <c r="F56" s="37">
        <v>3406</v>
      </c>
      <c r="G56" s="47">
        <v>0.6</v>
      </c>
      <c r="H56" s="36">
        <v>28</v>
      </c>
      <c r="I56" s="37">
        <v>3392</v>
      </c>
      <c r="J56" s="37">
        <v>3505</v>
      </c>
      <c r="K56" s="47">
        <v>-3.2</v>
      </c>
    </row>
    <row r="57" spans="1:11" s="41" customFormat="1" ht="12.75" customHeight="1">
      <c r="A57" s="90" t="s">
        <v>124</v>
      </c>
      <c r="B57" s="91"/>
      <c r="C57" s="92"/>
      <c r="D57" s="36">
        <v>9</v>
      </c>
      <c r="E57" s="36">
        <v>634</v>
      </c>
      <c r="F57" s="36">
        <v>622</v>
      </c>
      <c r="G57" s="47">
        <v>2</v>
      </c>
      <c r="H57" s="36">
        <v>7</v>
      </c>
      <c r="I57" s="36">
        <v>839</v>
      </c>
      <c r="J57" s="36">
        <v>822</v>
      </c>
      <c r="K57" s="47">
        <v>2.2</v>
      </c>
    </row>
    <row r="58" spans="1:11" s="41" customFormat="1" ht="12.75" customHeight="1">
      <c r="A58" s="90" t="s">
        <v>125</v>
      </c>
      <c r="B58" s="91"/>
      <c r="C58" s="92"/>
      <c r="D58" s="36" t="s">
        <v>78</v>
      </c>
      <c r="E58" s="37">
        <v>1027</v>
      </c>
      <c r="F58" s="37">
        <v>1042</v>
      </c>
      <c r="G58" s="47">
        <v>-1.5</v>
      </c>
      <c r="H58" s="36" t="s">
        <v>78</v>
      </c>
      <c r="I58" s="37">
        <v>1076</v>
      </c>
      <c r="J58" s="37">
        <v>1085</v>
      </c>
      <c r="K58" s="47">
        <v>-0.8</v>
      </c>
    </row>
    <row r="59" spans="1:11" s="41" customFormat="1" ht="12.75" customHeight="1">
      <c r="A59" s="90" t="s">
        <v>126</v>
      </c>
      <c r="B59" s="91"/>
      <c r="C59" s="92"/>
      <c r="D59" s="36">
        <v>76</v>
      </c>
      <c r="E59" s="36">
        <v>767</v>
      </c>
      <c r="F59" s="36">
        <v>769</v>
      </c>
      <c r="G59" s="47">
        <v>-0.3</v>
      </c>
      <c r="H59" s="36">
        <v>74</v>
      </c>
      <c r="I59" s="36">
        <v>856</v>
      </c>
      <c r="J59" s="36">
        <v>863</v>
      </c>
      <c r="K59" s="47">
        <v>-0.8</v>
      </c>
    </row>
    <row r="60" spans="1:11" s="41" customFormat="1" ht="12.75" customHeight="1">
      <c r="A60" s="90" t="s">
        <v>127</v>
      </c>
      <c r="B60" s="91"/>
      <c r="C60" s="92"/>
      <c r="D60" s="36" t="s">
        <v>78</v>
      </c>
      <c r="E60" s="37">
        <v>1446</v>
      </c>
      <c r="F60" s="37">
        <v>1410</v>
      </c>
      <c r="G60" s="47">
        <v>2.5</v>
      </c>
      <c r="H60" s="36">
        <v>46</v>
      </c>
      <c r="I60" s="37">
        <v>1553</v>
      </c>
      <c r="J60" s="37">
        <v>1499</v>
      </c>
      <c r="K60" s="47">
        <v>3.6</v>
      </c>
    </row>
    <row r="61" spans="1:11" s="41" customFormat="1" ht="12.75" customHeight="1">
      <c r="A61" s="90" t="s">
        <v>128</v>
      </c>
      <c r="B61" s="91"/>
      <c r="C61" s="92"/>
      <c r="D61" s="36" t="s">
        <v>78</v>
      </c>
      <c r="E61" s="37">
        <v>1966</v>
      </c>
      <c r="F61" s="37">
        <v>1965</v>
      </c>
      <c r="G61" s="47">
        <v>0.1</v>
      </c>
      <c r="H61" s="36" t="s">
        <v>78</v>
      </c>
      <c r="I61" s="37">
        <v>1949</v>
      </c>
      <c r="J61" s="37">
        <v>1923</v>
      </c>
      <c r="K61" s="47">
        <v>1.4</v>
      </c>
    </row>
    <row r="62" spans="1:11" s="41" customFormat="1" ht="12.75" customHeight="1">
      <c r="A62" s="90" t="s">
        <v>129</v>
      </c>
      <c r="B62" s="91"/>
      <c r="C62" s="92"/>
      <c r="D62" s="36" t="s">
        <v>78</v>
      </c>
      <c r="E62" s="37">
        <v>2636</v>
      </c>
      <c r="F62" s="37">
        <v>2561</v>
      </c>
      <c r="G62" s="47">
        <v>2.9</v>
      </c>
      <c r="H62" s="36">
        <v>87</v>
      </c>
      <c r="I62" s="37">
        <v>2665</v>
      </c>
      <c r="J62" s="37">
        <v>2686</v>
      </c>
      <c r="K62" s="47">
        <v>-0.8</v>
      </c>
    </row>
    <row r="63" spans="1:11" s="41" customFormat="1" ht="12.75" customHeight="1">
      <c r="A63" s="90" t="s">
        <v>130</v>
      </c>
      <c r="B63" s="91"/>
      <c r="C63" s="92"/>
      <c r="D63" s="36">
        <v>76</v>
      </c>
      <c r="E63" s="37">
        <v>1828</v>
      </c>
      <c r="F63" s="37">
        <v>1878</v>
      </c>
      <c r="G63" s="47">
        <v>-2.7</v>
      </c>
      <c r="H63" s="36">
        <v>75</v>
      </c>
      <c r="I63" s="37">
        <v>1878</v>
      </c>
      <c r="J63" s="37">
        <v>1934</v>
      </c>
      <c r="K63" s="47">
        <v>-2.9</v>
      </c>
    </row>
    <row r="64" spans="1:11" s="41" customFormat="1" ht="12.75" customHeight="1">
      <c r="A64" s="90" t="s">
        <v>131</v>
      </c>
      <c r="B64" s="91"/>
      <c r="C64" s="92"/>
      <c r="D64" s="36" t="s">
        <v>78</v>
      </c>
      <c r="E64" s="37">
        <v>4049</v>
      </c>
      <c r="F64" s="37">
        <v>4037</v>
      </c>
      <c r="G64" s="47">
        <v>0.3</v>
      </c>
      <c r="H64" s="36">
        <v>121</v>
      </c>
      <c r="I64" s="37">
        <v>4159</v>
      </c>
      <c r="J64" s="37">
        <v>4214</v>
      </c>
      <c r="K64" s="47">
        <v>-1.3</v>
      </c>
    </row>
    <row r="65" spans="1:11" s="41" customFormat="1" ht="12.75" customHeight="1">
      <c r="A65" s="90" t="s">
        <v>132</v>
      </c>
      <c r="B65" s="91"/>
      <c r="C65" s="92"/>
      <c r="D65" s="36">
        <v>129</v>
      </c>
      <c r="E65" s="36">
        <v>870</v>
      </c>
      <c r="F65" s="36">
        <v>868</v>
      </c>
      <c r="G65" s="47">
        <v>0.3</v>
      </c>
      <c r="H65" s="36">
        <v>126</v>
      </c>
      <c r="I65" s="36">
        <v>622</v>
      </c>
      <c r="J65" s="36">
        <v>629</v>
      </c>
      <c r="K65" s="47">
        <v>-1.1</v>
      </c>
    </row>
    <row r="66" spans="1:11" s="41" customFormat="1" ht="12.75" customHeight="1">
      <c r="A66" s="90" t="s">
        <v>86</v>
      </c>
      <c r="B66" s="91"/>
      <c r="C66" s="92"/>
      <c r="D66" s="38"/>
      <c r="E66" s="39">
        <v>46514</v>
      </c>
      <c r="F66" s="39">
        <v>45675</v>
      </c>
      <c r="G66" s="53">
        <v>1.8</v>
      </c>
      <c r="H66" s="38"/>
      <c r="I66" s="39">
        <v>53503</v>
      </c>
      <c r="J66" s="39">
        <v>52955</v>
      </c>
      <c r="K66" s="53">
        <v>1</v>
      </c>
    </row>
    <row r="67" spans="1:11" s="41" customFormat="1" ht="12.75" customHeight="1">
      <c r="A67" s="93" t="s">
        <v>133</v>
      </c>
      <c r="B67" s="94"/>
      <c r="C67" s="95"/>
      <c r="D67" s="39">
        <v>2320</v>
      </c>
      <c r="E67" s="39">
        <v>217955</v>
      </c>
      <c r="F67" s="39">
        <v>216644</v>
      </c>
      <c r="G67" s="53">
        <v>0.6</v>
      </c>
      <c r="H67" s="39">
        <v>2699</v>
      </c>
      <c r="I67" s="39">
        <v>237568</v>
      </c>
      <c r="J67" s="39">
        <v>234422</v>
      </c>
      <c r="K67" s="53">
        <v>1.3</v>
      </c>
    </row>
    <row r="68" spans="1:11" ht="12.75">
      <c r="A68" s="89" t="s">
        <v>139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45:C45"/>
    <mergeCell ref="A46:C46"/>
    <mergeCell ref="A47:C47"/>
    <mergeCell ref="A48:C48"/>
    <mergeCell ref="A62:C62"/>
    <mergeCell ref="A63:C63"/>
    <mergeCell ref="A64:C64"/>
    <mergeCell ref="A57:C57"/>
    <mergeCell ref="A58:C58"/>
    <mergeCell ref="A59:C59"/>
    <mergeCell ref="A60:C60"/>
    <mergeCell ref="D28:K28"/>
    <mergeCell ref="D42:K42"/>
    <mergeCell ref="D52:K52"/>
    <mergeCell ref="A61:C61"/>
    <mergeCell ref="A53:C53"/>
    <mergeCell ref="A54:C54"/>
    <mergeCell ref="A55:C55"/>
    <mergeCell ref="A56:C56"/>
    <mergeCell ref="A49:C49"/>
    <mergeCell ref="A50:C50"/>
    <mergeCell ref="A1:K1"/>
    <mergeCell ref="A5:K5"/>
    <mergeCell ref="D6:K6"/>
    <mergeCell ref="D17:K17"/>
    <mergeCell ref="A17:C17"/>
    <mergeCell ref="A9:C9"/>
    <mergeCell ref="A10:C10"/>
    <mergeCell ref="A11:C11"/>
    <mergeCell ref="A12:C12"/>
    <mergeCell ref="A6:C6"/>
    <mergeCell ref="A68:K69"/>
    <mergeCell ref="A65:C65"/>
    <mergeCell ref="A66:C66"/>
    <mergeCell ref="A67:C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A52" sqref="A52:O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123" t="s">
        <v>56</v>
      </c>
      <c r="B4" s="124"/>
      <c r="C4" s="48" t="s">
        <v>141</v>
      </c>
      <c r="D4" s="123" t="s">
        <v>57</v>
      </c>
      <c r="E4" s="124"/>
      <c r="F4" s="48" t="s">
        <v>141</v>
      </c>
      <c r="G4" s="123" t="s">
        <v>58</v>
      </c>
      <c r="H4" s="124"/>
      <c r="I4" s="48" t="s">
        <v>141</v>
      </c>
      <c r="J4" s="123" t="s">
        <v>142</v>
      </c>
      <c r="K4" s="124"/>
      <c r="L4" s="48" t="s">
        <v>141</v>
      </c>
      <c r="M4" s="123" t="s">
        <v>62</v>
      </c>
      <c r="N4" s="124"/>
      <c r="O4" s="48" t="s">
        <v>141</v>
      </c>
    </row>
    <row r="5" spans="1:15" ht="12.75">
      <c r="A5" s="38" t="s">
        <v>143</v>
      </c>
      <c r="B5" s="42">
        <v>20236</v>
      </c>
      <c r="C5" s="38">
        <v>2.7</v>
      </c>
      <c r="D5" s="38" t="s">
        <v>143</v>
      </c>
      <c r="E5" s="42">
        <v>31714</v>
      </c>
      <c r="F5" s="38">
        <v>1.6</v>
      </c>
      <c r="G5" s="38" t="s">
        <v>143</v>
      </c>
      <c r="H5" s="42">
        <v>30575</v>
      </c>
      <c r="I5" s="38">
        <v>-0.1</v>
      </c>
      <c r="J5" s="38" t="s">
        <v>143</v>
      </c>
      <c r="K5" s="42">
        <v>82525</v>
      </c>
      <c r="L5" s="38">
        <v>1.2</v>
      </c>
      <c r="M5" s="38" t="s">
        <v>143</v>
      </c>
      <c r="N5" s="42">
        <v>216645</v>
      </c>
      <c r="O5" s="38">
        <v>0.9</v>
      </c>
    </row>
    <row r="6" spans="1:15" ht="12.75">
      <c r="A6" s="38" t="s">
        <v>144</v>
      </c>
      <c r="B6" s="42">
        <v>18844</v>
      </c>
      <c r="C6" s="38">
        <v>-2.7</v>
      </c>
      <c r="D6" s="38" t="s">
        <v>144</v>
      </c>
      <c r="E6" s="42">
        <v>29499</v>
      </c>
      <c r="F6" s="38">
        <v>-3.5</v>
      </c>
      <c r="G6" s="38" t="s">
        <v>144</v>
      </c>
      <c r="H6" s="42">
        <v>28265</v>
      </c>
      <c r="I6" s="38">
        <v>-3.1</v>
      </c>
      <c r="J6" s="38" t="s">
        <v>144</v>
      </c>
      <c r="K6" s="42">
        <v>76608</v>
      </c>
      <c r="L6" s="38">
        <v>-3.2</v>
      </c>
      <c r="M6" s="38" t="s">
        <v>144</v>
      </c>
      <c r="N6" s="42">
        <v>201921</v>
      </c>
      <c r="O6" s="38">
        <v>-2.7</v>
      </c>
    </row>
    <row r="7" spans="1:15" ht="12.75">
      <c r="A7" s="38" t="s">
        <v>145</v>
      </c>
      <c r="B7" s="42">
        <v>22778</v>
      </c>
      <c r="C7" s="38">
        <v>-1.6</v>
      </c>
      <c r="D7" s="38" t="s">
        <v>145</v>
      </c>
      <c r="E7" s="42">
        <v>35347</v>
      </c>
      <c r="F7" s="38">
        <v>0</v>
      </c>
      <c r="G7" s="38" t="s">
        <v>145</v>
      </c>
      <c r="H7" s="42">
        <v>34847</v>
      </c>
      <c r="I7" s="38">
        <v>0.9</v>
      </c>
      <c r="J7" s="38" t="s">
        <v>145</v>
      </c>
      <c r="K7" s="42">
        <v>92972</v>
      </c>
      <c r="L7" s="38">
        <v>-0.1</v>
      </c>
      <c r="M7" s="38" t="s">
        <v>145</v>
      </c>
      <c r="N7" s="42">
        <v>236691</v>
      </c>
      <c r="O7" s="38">
        <v>-0.2</v>
      </c>
    </row>
    <row r="8" spans="1:15" s="61" customFormat="1" ht="12.75">
      <c r="A8" s="38" t="s">
        <v>146</v>
      </c>
      <c r="B8" s="42">
        <v>61858</v>
      </c>
      <c r="C8" s="38">
        <v>-0.6</v>
      </c>
      <c r="D8" s="38" t="s">
        <v>146</v>
      </c>
      <c r="E8" s="42">
        <v>96560</v>
      </c>
      <c r="F8" s="38">
        <v>-0.6</v>
      </c>
      <c r="G8" s="38" t="s">
        <v>146</v>
      </c>
      <c r="H8" s="42">
        <v>93688</v>
      </c>
      <c r="I8" s="38">
        <v>-0.7</v>
      </c>
      <c r="J8" s="38" t="s">
        <v>146</v>
      </c>
      <c r="K8" s="42">
        <v>252105</v>
      </c>
      <c r="L8" s="38">
        <v>-0.6</v>
      </c>
      <c r="M8" s="38" t="s">
        <v>146</v>
      </c>
      <c r="N8" s="42">
        <v>655257</v>
      </c>
      <c r="O8" s="38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s="41" customFormat="1" ht="12.75">
      <c r="A10" s="38" t="s">
        <v>147</v>
      </c>
      <c r="B10" s="42">
        <v>23182</v>
      </c>
      <c r="C10" s="38">
        <v>3.2</v>
      </c>
      <c r="D10" s="38" t="s">
        <v>147</v>
      </c>
      <c r="E10" s="42">
        <v>35796</v>
      </c>
      <c r="F10" s="38">
        <v>0.5</v>
      </c>
      <c r="G10" s="38" t="s">
        <v>147</v>
      </c>
      <c r="H10" s="42">
        <v>34351</v>
      </c>
      <c r="I10" s="38">
        <v>0.7</v>
      </c>
      <c r="J10" s="38" t="s">
        <v>147</v>
      </c>
      <c r="K10" s="42">
        <v>93330</v>
      </c>
      <c r="L10" s="38">
        <v>1.2</v>
      </c>
      <c r="M10" s="38" t="s">
        <v>147</v>
      </c>
      <c r="N10" s="42">
        <v>238103</v>
      </c>
      <c r="O10" s="38">
        <v>0.5</v>
      </c>
    </row>
    <row r="11" spans="1:15" s="41" customFormat="1" ht="12.75">
      <c r="A11" s="38" t="s">
        <v>148</v>
      </c>
      <c r="B11" s="42">
        <v>25102</v>
      </c>
      <c r="C11" s="38">
        <v>1.1</v>
      </c>
      <c r="D11" s="38" t="s">
        <v>148</v>
      </c>
      <c r="E11" s="42">
        <v>38973</v>
      </c>
      <c r="F11" s="38">
        <v>0.3</v>
      </c>
      <c r="G11" s="38" t="s">
        <v>148</v>
      </c>
      <c r="H11" s="42">
        <v>38141</v>
      </c>
      <c r="I11" s="38">
        <v>0.9</v>
      </c>
      <c r="J11" s="38" t="s">
        <v>148</v>
      </c>
      <c r="K11" s="42">
        <v>102215</v>
      </c>
      <c r="L11" s="38">
        <v>0.7</v>
      </c>
      <c r="M11" s="38" t="s">
        <v>148</v>
      </c>
      <c r="N11" s="42">
        <v>253216</v>
      </c>
      <c r="O11" s="38">
        <v>0.2</v>
      </c>
    </row>
    <row r="12" spans="1:15" s="41" customFormat="1" ht="12.75">
      <c r="A12" s="38" t="s">
        <v>149</v>
      </c>
      <c r="B12" s="42">
        <v>25224</v>
      </c>
      <c r="C12" s="38">
        <v>1.6</v>
      </c>
      <c r="D12" s="38" t="s">
        <v>149</v>
      </c>
      <c r="E12" s="42">
        <v>39006</v>
      </c>
      <c r="F12" s="38">
        <v>0.9</v>
      </c>
      <c r="G12" s="38" t="s">
        <v>149</v>
      </c>
      <c r="H12" s="42">
        <v>37522</v>
      </c>
      <c r="I12" s="38">
        <v>2.4</v>
      </c>
      <c r="J12" s="38" t="s">
        <v>149</v>
      </c>
      <c r="K12" s="42">
        <v>101752</v>
      </c>
      <c r="L12" s="38">
        <v>1.6</v>
      </c>
      <c r="M12" s="38" t="s">
        <v>149</v>
      </c>
      <c r="N12" s="42">
        <v>251991</v>
      </c>
      <c r="O12" s="38">
        <v>1.6</v>
      </c>
    </row>
    <row r="13" spans="1:15" s="46" customFormat="1" ht="12.75">
      <c r="A13" s="44" t="s">
        <v>150</v>
      </c>
      <c r="B13" s="37">
        <v>73508</v>
      </c>
      <c r="C13" s="36">
        <v>1.9</v>
      </c>
      <c r="D13" s="44" t="s">
        <v>150</v>
      </c>
      <c r="E13" s="42">
        <v>113775</v>
      </c>
      <c r="F13" s="38">
        <v>0.6</v>
      </c>
      <c r="G13" s="44" t="s">
        <v>150</v>
      </c>
      <c r="H13" s="37">
        <v>110014</v>
      </c>
      <c r="I13" s="36">
        <v>1.4</v>
      </c>
      <c r="J13" s="44" t="s">
        <v>150</v>
      </c>
      <c r="K13" s="37">
        <v>297297</v>
      </c>
      <c r="L13" s="36">
        <v>1.2</v>
      </c>
      <c r="M13" s="44" t="s">
        <v>150</v>
      </c>
      <c r="N13" s="37">
        <v>743310</v>
      </c>
      <c r="O13" s="36">
        <v>0.8</v>
      </c>
    </row>
    <row r="14" spans="1:15" s="41" customFormat="1" ht="12.75">
      <c r="A14" s="38" t="s">
        <v>151</v>
      </c>
      <c r="B14" s="42">
        <v>135365</v>
      </c>
      <c r="C14" s="38">
        <v>0.8</v>
      </c>
      <c r="D14" s="38" t="s">
        <v>151</v>
      </c>
      <c r="E14" s="42">
        <v>210335</v>
      </c>
      <c r="F14" s="38">
        <v>0</v>
      </c>
      <c r="G14" s="38" t="s">
        <v>151</v>
      </c>
      <c r="H14" s="42">
        <v>203702</v>
      </c>
      <c r="I14" s="38">
        <v>0.4</v>
      </c>
      <c r="J14" s="38" t="s">
        <v>151</v>
      </c>
      <c r="K14" s="42">
        <v>549402</v>
      </c>
      <c r="L14" s="38">
        <v>0.4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 customHeight="1">
      <c r="A16" s="38" t="s">
        <v>152</v>
      </c>
      <c r="B16" s="42">
        <v>27862</v>
      </c>
      <c r="C16" s="43">
        <v>3.3</v>
      </c>
      <c r="D16" s="38" t="s">
        <v>152</v>
      </c>
      <c r="E16" s="42">
        <v>41641</v>
      </c>
      <c r="F16" s="43">
        <v>2.1</v>
      </c>
      <c r="G16" s="38" t="s">
        <v>152</v>
      </c>
      <c r="H16" s="42">
        <v>39354</v>
      </c>
      <c r="I16" s="43">
        <v>3.2</v>
      </c>
      <c r="J16" s="38" t="s">
        <v>152</v>
      </c>
      <c r="K16" s="42">
        <v>108857</v>
      </c>
      <c r="L16" s="43">
        <v>2.8</v>
      </c>
      <c r="M16" s="38" t="s">
        <v>152</v>
      </c>
      <c r="N16" s="42">
        <v>261253</v>
      </c>
      <c r="O16" s="43">
        <v>2</v>
      </c>
    </row>
    <row r="17" spans="1:15" ht="12.75" customHeight="1">
      <c r="A17" s="38" t="s">
        <v>153</v>
      </c>
      <c r="B17" s="42">
        <v>27576</v>
      </c>
      <c r="C17" s="43">
        <v>2.6</v>
      </c>
      <c r="D17" s="38" t="s">
        <v>153</v>
      </c>
      <c r="E17" s="42">
        <v>41099</v>
      </c>
      <c r="F17" s="43">
        <v>0.9</v>
      </c>
      <c r="G17" s="38" t="s">
        <v>153</v>
      </c>
      <c r="H17" s="42">
        <v>38108</v>
      </c>
      <c r="I17" s="43">
        <v>0.8</v>
      </c>
      <c r="J17" s="38" t="s">
        <v>153</v>
      </c>
      <c r="K17" s="42">
        <v>106783</v>
      </c>
      <c r="L17" s="43">
        <v>1.3</v>
      </c>
      <c r="M17" s="38" t="s">
        <v>153</v>
      </c>
      <c r="N17" s="42">
        <v>259642</v>
      </c>
      <c r="O17" s="43">
        <v>0.3</v>
      </c>
    </row>
    <row r="18" spans="1:15" ht="12.75" customHeight="1">
      <c r="A18" s="38" t="s">
        <v>154</v>
      </c>
      <c r="B18" s="42">
        <v>23107</v>
      </c>
      <c r="C18" s="43">
        <v>2</v>
      </c>
      <c r="D18" s="38" t="s">
        <v>154</v>
      </c>
      <c r="E18" s="42">
        <v>36466</v>
      </c>
      <c r="F18" s="43">
        <v>1.2</v>
      </c>
      <c r="G18" s="38" t="s">
        <v>154</v>
      </c>
      <c r="H18" s="42">
        <v>35020</v>
      </c>
      <c r="I18" s="43">
        <v>0.9</v>
      </c>
      <c r="J18" s="38" t="s">
        <v>154</v>
      </c>
      <c r="K18" s="42">
        <v>94593</v>
      </c>
      <c r="L18" s="43">
        <v>1.3</v>
      </c>
      <c r="M18" s="38" t="s">
        <v>154</v>
      </c>
      <c r="N18" s="42">
        <v>235953</v>
      </c>
      <c r="O18" s="43">
        <v>1.3</v>
      </c>
    </row>
    <row r="19" spans="1:15" s="46" customFormat="1" ht="12.75" customHeight="1">
      <c r="A19" s="44" t="s">
        <v>155</v>
      </c>
      <c r="B19" s="37">
        <v>78545</v>
      </c>
      <c r="C19" s="47">
        <v>2.6</v>
      </c>
      <c r="D19" s="44" t="s">
        <v>155</v>
      </c>
      <c r="E19" s="37">
        <v>119206</v>
      </c>
      <c r="F19" s="47">
        <v>1.4</v>
      </c>
      <c r="G19" s="44" t="s">
        <v>155</v>
      </c>
      <c r="H19" s="37">
        <v>112482</v>
      </c>
      <c r="I19" s="47">
        <v>1.7</v>
      </c>
      <c r="J19" s="44" t="s">
        <v>155</v>
      </c>
      <c r="K19" s="37">
        <v>310233</v>
      </c>
      <c r="L19" s="47">
        <v>1.8</v>
      </c>
      <c r="M19" s="44" t="s">
        <v>155</v>
      </c>
      <c r="N19" s="37">
        <v>756848</v>
      </c>
      <c r="O19" s="47">
        <v>1.2</v>
      </c>
    </row>
    <row r="20" spans="1:15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>
      <c r="A21" s="38" t="s">
        <v>156</v>
      </c>
      <c r="B21" s="42">
        <v>24846</v>
      </c>
      <c r="C21" s="43">
        <v>5.3</v>
      </c>
      <c r="D21" s="38" t="s">
        <v>156</v>
      </c>
      <c r="E21" s="42">
        <v>38784</v>
      </c>
      <c r="F21" s="43">
        <v>4</v>
      </c>
      <c r="G21" s="38" t="s">
        <v>156</v>
      </c>
      <c r="H21" s="42">
        <v>37226</v>
      </c>
      <c r="I21" s="43">
        <v>4</v>
      </c>
      <c r="J21" s="38" t="s">
        <v>156</v>
      </c>
      <c r="K21" s="42">
        <v>100856</v>
      </c>
      <c r="L21" s="43">
        <v>4.3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23343</v>
      </c>
      <c r="C22" s="43">
        <v>5.1</v>
      </c>
      <c r="D22" s="38" t="s">
        <v>157</v>
      </c>
      <c r="E22" s="42">
        <v>34558</v>
      </c>
      <c r="F22" s="43">
        <v>0.7</v>
      </c>
      <c r="G22" s="38" t="s">
        <v>157</v>
      </c>
      <c r="H22" s="42">
        <v>33095</v>
      </c>
      <c r="I22" s="43">
        <v>0.1</v>
      </c>
      <c r="J22" s="38" t="s">
        <v>157</v>
      </c>
      <c r="K22" s="42">
        <v>90996</v>
      </c>
      <c r="L22" s="43">
        <v>1.6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23140</v>
      </c>
      <c r="C23" s="43">
        <v>-0.6</v>
      </c>
      <c r="D23" s="38" t="s">
        <v>158</v>
      </c>
      <c r="E23" s="42">
        <v>35024</v>
      </c>
      <c r="F23" s="43">
        <v>1.8</v>
      </c>
      <c r="G23" s="38" t="s">
        <v>158</v>
      </c>
      <c r="H23" s="42">
        <v>32622</v>
      </c>
      <c r="I23" s="43">
        <v>1.5</v>
      </c>
      <c r="J23" s="38" t="s">
        <v>158</v>
      </c>
      <c r="K23" s="42">
        <v>90786</v>
      </c>
      <c r="L23" s="43">
        <v>1.1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71328</v>
      </c>
      <c r="C24" s="47">
        <v>3.2</v>
      </c>
      <c r="D24" s="44" t="s">
        <v>159</v>
      </c>
      <c r="E24" s="37">
        <v>108367</v>
      </c>
      <c r="F24" s="47">
        <v>2.2</v>
      </c>
      <c r="G24" s="44" t="s">
        <v>159</v>
      </c>
      <c r="H24" s="37">
        <v>102943</v>
      </c>
      <c r="I24" s="47">
        <v>1.9</v>
      </c>
      <c r="J24" s="44" t="s">
        <v>159</v>
      </c>
      <c r="K24" s="37">
        <v>282637</v>
      </c>
      <c r="L24" s="47">
        <v>2.4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149874</v>
      </c>
      <c r="C25" s="43">
        <v>2.9</v>
      </c>
      <c r="D25" s="38" t="s">
        <v>160</v>
      </c>
      <c r="E25" s="42">
        <v>227572</v>
      </c>
      <c r="F25" s="43">
        <v>1.8</v>
      </c>
      <c r="G25" s="38" t="s">
        <v>160</v>
      </c>
      <c r="H25" s="42">
        <v>215425</v>
      </c>
      <c r="I25" s="43">
        <v>1.8</v>
      </c>
      <c r="J25" s="38" t="s">
        <v>160</v>
      </c>
      <c r="K25" s="42">
        <v>592871</v>
      </c>
      <c r="L25" s="43">
        <v>2.1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34" t="s">
        <v>23</v>
      </c>
      <c r="B27" s="39">
        <v>285239</v>
      </c>
      <c r="C27" s="40">
        <v>1.9</v>
      </c>
      <c r="D27" s="33" t="s">
        <v>23</v>
      </c>
      <c r="E27" s="39">
        <v>437907</v>
      </c>
      <c r="F27" s="53">
        <v>0.9</v>
      </c>
      <c r="G27" s="40" t="s">
        <v>23</v>
      </c>
      <c r="H27" s="39">
        <v>419127</v>
      </c>
      <c r="I27" s="40">
        <v>1.1</v>
      </c>
      <c r="J27" s="33" t="s">
        <v>23</v>
      </c>
      <c r="K27" s="39">
        <v>1142273</v>
      </c>
      <c r="L27" s="40">
        <v>1.2</v>
      </c>
      <c r="M27" s="33" t="s">
        <v>23</v>
      </c>
      <c r="N27" s="39">
        <v>2879719</v>
      </c>
      <c r="O27" s="40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56</v>
      </c>
      <c r="B31" s="63"/>
      <c r="C31" s="35" t="s">
        <v>141</v>
      </c>
      <c r="D31" s="75" t="s">
        <v>57</v>
      </c>
      <c r="E31" s="63"/>
      <c r="F31" s="35" t="s">
        <v>141</v>
      </c>
      <c r="G31" s="75" t="s">
        <v>58</v>
      </c>
      <c r="H31" s="63"/>
      <c r="I31" s="35" t="s">
        <v>141</v>
      </c>
      <c r="J31" s="75" t="s">
        <v>142</v>
      </c>
      <c r="K31" s="63"/>
      <c r="L31" s="35" t="s">
        <v>141</v>
      </c>
      <c r="M31" s="75" t="s">
        <v>62</v>
      </c>
      <c r="N31" s="63"/>
      <c r="O31" s="35" t="s">
        <v>141</v>
      </c>
    </row>
    <row r="32" spans="1:15" s="41" customFormat="1" ht="12.75">
      <c r="A32" s="38" t="s">
        <v>143</v>
      </c>
      <c r="B32" s="42">
        <v>20643</v>
      </c>
      <c r="C32" s="43">
        <v>2</v>
      </c>
      <c r="D32" s="38" t="s">
        <v>143</v>
      </c>
      <c r="E32" s="42">
        <v>32070</v>
      </c>
      <c r="F32" s="43">
        <v>1.1</v>
      </c>
      <c r="G32" s="38" t="s">
        <v>143</v>
      </c>
      <c r="H32" s="42">
        <v>31058</v>
      </c>
      <c r="I32" s="43">
        <v>1.6</v>
      </c>
      <c r="J32" s="38" t="s">
        <v>143</v>
      </c>
      <c r="K32" s="42">
        <v>83771</v>
      </c>
      <c r="L32" s="43">
        <v>1.5</v>
      </c>
      <c r="M32" s="38" t="s">
        <v>143</v>
      </c>
      <c r="N32" s="42">
        <v>217952</v>
      </c>
      <c r="O32" s="43">
        <v>0.6</v>
      </c>
    </row>
    <row r="33" spans="1:15" s="41" customFormat="1" ht="12.75">
      <c r="A33" s="38" t="s">
        <v>144</v>
      </c>
      <c r="B33" s="38"/>
      <c r="C33" s="38"/>
      <c r="D33" s="38" t="s">
        <v>144</v>
      </c>
      <c r="E33" s="38"/>
      <c r="F33" s="38"/>
      <c r="G33" s="38" t="s">
        <v>144</v>
      </c>
      <c r="H33" s="38"/>
      <c r="I33" s="38"/>
      <c r="J33" s="38" t="s">
        <v>144</v>
      </c>
      <c r="K33" s="38"/>
      <c r="L33" s="38"/>
      <c r="M33" s="38" t="s">
        <v>144</v>
      </c>
      <c r="N33" s="38"/>
      <c r="O33" s="38"/>
    </row>
    <row r="34" spans="1:15" s="41" customFormat="1" ht="12.75">
      <c r="A34" s="38" t="s">
        <v>145</v>
      </c>
      <c r="B34" s="38"/>
      <c r="C34" s="38"/>
      <c r="D34" s="38" t="s">
        <v>145</v>
      </c>
      <c r="E34" s="38"/>
      <c r="F34" s="38"/>
      <c r="G34" s="38" t="s">
        <v>145</v>
      </c>
      <c r="H34" s="38"/>
      <c r="I34" s="38"/>
      <c r="J34" s="38" t="s">
        <v>145</v>
      </c>
      <c r="K34" s="38"/>
      <c r="L34" s="38"/>
      <c r="M34" s="38" t="s">
        <v>145</v>
      </c>
      <c r="N34" s="38"/>
      <c r="O34" s="38"/>
    </row>
    <row r="35" spans="1:15" s="41" customFormat="1" ht="12.75">
      <c r="A35" s="44" t="s">
        <v>146</v>
      </c>
      <c r="B35" s="37">
        <v>20643</v>
      </c>
      <c r="C35" s="47">
        <v>2</v>
      </c>
      <c r="D35" s="38" t="s">
        <v>146</v>
      </c>
      <c r="E35" s="45">
        <v>32070</v>
      </c>
      <c r="F35" s="47">
        <v>1.1</v>
      </c>
      <c r="G35" s="44" t="s">
        <v>146</v>
      </c>
      <c r="H35" s="37">
        <v>31058</v>
      </c>
      <c r="I35" s="47">
        <v>1.6</v>
      </c>
      <c r="J35" s="44" t="s">
        <v>146</v>
      </c>
      <c r="K35" s="42">
        <v>83771</v>
      </c>
      <c r="L35" s="47">
        <v>1.5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49"/>
      <c r="D37" s="24" t="s">
        <v>147</v>
      </c>
      <c r="E37" s="24"/>
      <c r="F37" s="49"/>
      <c r="G37" s="24" t="s">
        <v>147</v>
      </c>
      <c r="H37" s="24"/>
      <c r="I37" s="49"/>
      <c r="J37" s="24" t="s">
        <v>147</v>
      </c>
      <c r="K37" s="24"/>
      <c r="L37" s="49"/>
      <c r="M37" s="24" t="s">
        <v>147</v>
      </c>
      <c r="N37" s="24"/>
      <c r="O37" s="49"/>
    </row>
    <row r="38" spans="1:15" ht="12.75">
      <c r="A38" s="24" t="s">
        <v>148</v>
      </c>
      <c r="B38" s="24"/>
      <c r="C38" s="49"/>
      <c r="D38" s="24" t="s">
        <v>148</v>
      </c>
      <c r="E38" s="24"/>
      <c r="F38" s="49"/>
      <c r="G38" s="24" t="s">
        <v>148</v>
      </c>
      <c r="H38" s="24"/>
      <c r="I38" s="49"/>
      <c r="J38" s="24" t="s">
        <v>148</v>
      </c>
      <c r="K38" s="24"/>
      <c r="L38" s="49"/>
      <c r="M38" s="24" t="s">
        <v>148</v>
      </c>
      <c r="N38" s="24"/>
      <c r="O38" s="49"/>
    </row>
    <row r="39" spans="1:15" ht="12.75">
      <c r="A39" s="24" t="s">
        <v>149</v>
      </c>
      <c r="B39" s="24"/>
      <c r="C39" s="49"/>
      <c r="D39" s="24" t="s">
        <v>149</v>
      </c>
      <c r="E39" s="24"/>
      <c r="F39" s="49"/>
      <c r="G39" s="24" t="s">
        <v>149</v>
      </c>
      <c r="H39" s="24"/>
      <c r="I39" s="49"/>
      <c r="J39" s="24" t="s">
        <v>149</v>
      </c>
      <c r="K39" s="24"/>
      <c r="L39" s="49"/>
      <c r="M39" s="24" t="s">
        <v>149</v>
      </c>
      <c r="N39" s="24"/>
      <c r="O39" s="49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26">
        <v>20643</v>
      </c>
      <c r="C41" s="49">
        <v>2</v>
      </c>
      <c r="D41" s="24" t="s">
        <v>151</v>
      </c>
      <c r="E41" s="26">
        <v>32070</v>
      </c>
      <c r="F41" s="49">
        <v>1.1</v>
      </c>
      <c r="G41" s="24" t="s">
        <v>151</v>
      </c>
      <c r="H41" s="37">
        <v>31058</v>
      </c>
      <c r="I41" s="49">
        <v>1.6</v>
      </c>
      <c r="J41" s="24" t="s">
        <v>151</v>
      </c>
      <c r="K41" s="42">
        <v>83771</v>
      </c>
      <c r="L41" s="49">
        <v>1.5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49"/>
      <c r="D43" s="24" t="s">
        <v>152</v>
      </c>
      <c r="E43" s="24"/>
      <c r="F43" s="49"/>
      <c r="G43" s="24" t="s">
        <v>152</v>
      </c>
      <c r="H43" s="24"/>
      <c r="I43" s="49"/>
      <c r="J43" s="24" t="s">
        <v>152</v>
      </c>
      <c r="K43" s="24"/>
      <c r="L43" s="49"/>
      <c r="M43" s="24" t="s">
        <v>152</v>
      </c>
      <c r="N43" s="24"/>
      <c r="O43" s="49"/>
    </row>
    <row r="44" spans="1:15" ht="12.75">
      <c r="A44" s="24" t="s">
        <v>153</v>
      </c>
      <c r="B44" s="24"/>
      <c r="C44" s="49"/>
      <c r="D44" s="24" t="s">
        <v>153</v>
      </c>
      <c r="E44" s="24"/>
      <c r="F44" s="49"/>
      <c r="G44" s="24" t="s">
        <v>153</v>
      </c>
      <c r="H44" s="24"/>
      <c r="I44" s="49"/>
      <c r="J44" s="24" t="s">
        <v>153</v>
      </c>
      <c r="K44" s="24"/>
      <c r="L44" s="49"/>
      <c r="M44" s="24" t="s">
        <v>153</v>
      </c>
      <c r="N44" s="24"/>
      <c r="O44" s="49"/>
    </row>
    <row r="45" spans="1:15" ht="12.75">
      <c r="A45" s="24" t="s">
        <v>154</v>
      </c>
      <c r="B45" s="24"/>
      <c r="C45" s="49"/>
      <c r="D45" s="24" t="s">
        <v>154</v>
      </c>
      <c r="E45" s="24"/>
      <c r="F45" s="49"/>
      <c r="G45" s="24" t="s">
        <v>154</v>
      </c>
      <c r="H45" s="24"/>
      <c r="I45" s="49"/>
      <c r="J45" s="24" t="s">
        <v>154</v>
      </c>
      <c r="K45" s="24"/>
      <c r="L45" s="49"/>
      <c r="M45" s="24" t="s">
        <v>154</v>
      </c>
      <c r="N45" s="24"/>
      <c r="O45" s="49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49"/>
      <c r="D48" s="24" t="s">
        <v>156</v>
      </c>
      <c r="E48" s="24"/>
      <c r="F48" s="49"/>
      <c r="G48" s="24" t="s">
        <v>156</v>
      </c>
      <c r="H48" s="24"/>
      <c r="I48" s="49"/>
      <c r="J48" s="24" t="s">
        <v>156</v>
      </c>
      <c r="K48" s="24"/>
      <c r="L48" s="49"/>
      <c r="M48" s="24" t="s">
        <v>156</v>
      </c>
      <c r="N48" s="24"/>
      <c r="O48" s="49"/>
    </row>
    <row r="49" spans="1:15" ht="12.75">
      <c r="A49" s="24" t="s">
        <v>157</v>
      </c>
      <c r="B49" s="24"/>
      <c r="C49" s="49"/>
      <c r="D49" s="24" t="s">
        <v>157</v>
      </c>
      <c r="E49" s="24"/>
      <c r="F49" s="49"/>
      <c r="G49" s="24" t="s">
        <v>157</v>
      </c>
      <c r="H49" s="24"/>
      <c r="I49" s="49"/>
      <c r="J49" s="24" t="s">
        <v>157</v>
      </c>
      <c r="K49" s="24"/>
      <c r="L49" s="49"/>
      <c r="M49" s="24" t="s">
        <v>157</v>
      </c>
      <c r="N49" s="24"/>
      <c r="O49" s="49"/>
    </row>
    <row r="50" spans="1:15" ht="12.75">
      <c r="A50" s="24" t="s">
        <v>158</v>
      </c>
      <c r="B50" s="24"/>
      <c r="C50" s="49"/>
      <c r="D50" s="24" t="s">
        <v>158</v>
      </c>
      <c r="E50" s="24"/>
      <c r="F50" s="49"/>
      <c r="G50" s="24" t="s">
        <v>158</v>
      </c>
      <c r="H50" s="24"/>
      <c r="I50" s="49"/>
      <c r="J50" s="24" t="s">
        <v>158</v>
      </c>
      <c r="K50" s="24"/>
      <c r="L50" s="49"/>
      <c r="M50" s="24" t="s">
        <v>158</v>
      </c>
      <c r="N50" s="24"/>
      <c r="O50" s="49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24" t="s">
        <v>23</v>
      </c>
      <c r="B52" s="26">
        <v>20643</v>
      </c>
      <c r="C52" s="49">
        <v>2</v>
      </c>
      <c r="D52" s="24" t="s">
        <v>23</v>
      </c>
      <c r="E52" s="26">
        <v>32070</v>
      </c>
      <c r="F52" s="49">
        <v>1.1</v>
      </c>
      <c r="G52" s="24" t="s">
        <v>23</v>
      </c>
      <c r="H52" s="37">
        <v>31058</v>
      </c>
      <c r="I52" s="49">
        <v>1.6</v>
      </c>
      <c r="J52" s="24" t="s">
        <v>23</v>
      </c>
      <c r="K52" s="42">
        <v>83771</v>
      </c>
      <c r="L52" s="49">
        <v>1.5</v>
      </c>
      <c r="M52" s="24" t="s">
        <v>23</v>
      </c>
      <c r="N52" s="42">
        <v>217952</v>
      </c>
      <c r="O52" s="49">
        <v>0.6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7">
      <selection activeCell="A53" sqref="A53:O53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16" t="s">
        <v>164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75" t="s">
        <v>59</v>
      </c>
      <c r="B4" s="63"/>
      <c r="C4" s="18" t="s">
        <v>141</v>
      </c>
      <c r="D4" s="75" t="s">
        <v>60</v>
      </c>
      <c r="E4" s="63"/>
      <c r="F4" s="18" t="s">
        <v>141</v>
      </c>
      <c r="G4" s="75" t="s">
        <v>61</v>
      </c>
      <c r="H4" s="63"/>
      <c r="I4" s="18" t="s">
        <v>141</v>
      </c>
      <c r="J4" s="75" t="s">
        <v>163</v>
      </c>
      <c r="K4" s="63"/>
      <c r="L4" s="18" t="s">
        <v>141</v>
      </c>
      <c r="M4" s="75" t="s">
        <v>62</v>
      </c>
      <c r="N4" s="63"/>
      <c r="O4" s="18" t="s">
        <v>141</v>
      </c>
    </row>
    <row r="5" spans="1:15" ht="12.75">
      <c r="A5" s="38" t="s">
        <v>143</v>
      </c>
      <c r="B5" s="42">
        <v>32020</v>
      </c>
      <c r="C5" s="43">
        <v>2.1</v>
      </c>
      <c r="D5" s="38" t="s">
        <v>143</v>
      </c>
      <c r="E5" s="42">
        <v>72530</v>
      </c>
      <c r="F5" s="43">
        <v>0.1</v>
      </c>
      <c r="G5" s="38" t="s">
        <v>143</v>
      </c>
      <c r="H5" s="42">
        <v>29571</v>
      </c>
      <c r="I5" s="43">
        <v>0.9</v>
      </c>
      <c r="J5" s="38" t="s">
        <v>143</v>
      </c>
      <c r="K5" s="42">
        <v>134121</v>
      </c>
      <c r="L5" s="43">
        <v>0.7</v>
      </c>
      <c r="M5" s="38" t="s">
        <v>143</v>
      </c>
      <c r="N5" s="42">
        <v>216645</v>
      </c>
      <c r="O5" s="43">
        <v>0.9</v>
      </c>
    </row>
    <row r="6" spans="1:15" ht="12.75">
      <c r="A6" s="38" t="s">
        <v>144</v>
      </c>
      <c r="B6" s="42">
        <v>29484</v>
      </c>
      <c r="C6" s="43">
        <v>-2.1</v>
      </c>
      <c r="D6" s="38" t="s">
        <v>144</v>
      </c>
      <c r="E6" s="42">
        <v>68195</v>
      </c>
      <c r="F6" s="43">
        <v>-2.7</v>
      </c>
      <c r="G6" s="38" t="s">
        <v>144</v>
      </c>
      <c r="H6" s="42">
        <v>27635</v>
      </c>
      <c r="I6" s="43">
        <v>-2.4</v>
      </c>
      <c r="J6" s="38" t="s">
        <v>144</v>
      </c>
      <c r="K6" s="42">
        <v>125313</v>
      </c>
      <c r="L6" s="43">
        <v>-2.5</v>
      </c>
      <c r="M6" s="38" t="s">
        <v>144</v>
      </c>
      <c r="N6" s="42">
        <v>201921</v>
      </c>
      <c r="O6" s="43">
        <v>-2.7</v>
      </c>
    </row>
    <row r="7" spans="1:15" ht="12.75">
      <c r="A7" s="38" t="s">
        <v>145</v>
      </c>
      <c r="B7" s="42">
        <v>33823</v>
      </c>
      <c r="C7" s="43">
        <v>0.3</v>
      </c>
      <c r="D7" s="38" t="s">
        <v>145</v>
      </c>
      <c r="E7" s="42">
        <v>77952</v>
      </c>
      <c r="F7" s="43">
        <v>-0.5</v>
      </c>
      <c r="G7" s="38" t="s">
        <v>145</v>
      </c>
      <c r="H7" s="42">
        <v>31943</v>
      </c>
      <c r="I7" s="43">
        <v>-0.1</v>
      </c>
      <c r="J7" s="38" t="s">
        <v>145</v>
      </c>
      <c r="K7" s="42">
        <v>143718</v>
      </c>
      <c r="L7" s="43">
        <v>-0.2</v>
      </c>
      <c r="M7" s="38" t="s">
        <v>145</v>
      </c>
      <c r="N7" s="42">
        <v>236691</v>
      </c>
      <c r="O7" s="43">
        <v>-0.2</v>
      </c>
    </row>
    <row r="8" spans="1:15" ht="12.75">
      <c r="A8" s="44" t="s">
        <v>146</v>
      </c>
      <c r="B8" s="37">
        <v>95327</v>
      </c>
      <c r="C8" s="47">
        <v>0.1</v>
      </c>
      <c r="D8" s="44" t="s">
        <v>146</v>
      </c>
      <c r="E8" s="37">
        <v>218676</v>
      </c>
      <c r="F8" s="47">
        <v>-1</v>
      </c>
      <c r="G8" s="44" t="s">
        <v>146</v>
      </c>
      <c r="H8" s="37">
        <v>89148</v>
      </c>
      <c r="I8" s="47">
        <v>-0.5</v>
      </c>
      <c r="J8" s="44" t="s">
        <v>146</v>
      </c>
      <c r="K8" s="37">
        <v>403152</v>
      </c>
      <c r="L8" s="47">
        <v>-0.6</v>
      </c>
      <c r="M8" s="44" t="s">
        <v>146</v>
      </c>
      <c r="N8" s="37">
        <v>655257</v>
      </c>
      <c r="O8" s="47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ht="12.75">
      <c r="A10" s="38" t="s">
        <v>147</v>
      </c>
      <c r="B10" s="42">
        <v>34285</v>
      </c>
      <c r="C10" s="38">
        <v>1.3</v>
      </c>
      <c r="D10" s="38" t="s">
        <v>147</v>
      </c>
      <c r="E10" s="42">
        <v>78196</v>
      </c>
      <c r="F10" s="38">
        <v>-0.5</v>
      </c>
      <c r="G10" s="38" t="s">
        <v>147</v>
      </c>
      <c r="H10" s="42">
        <v>32293</v>
      </c>
      <c r="I10" s="38">
        <v>0.1</v>
      </c>
      <c r="J10" s="38" t="s">
        <v>147</v>
      </c>
      <c r="K10" s="42">
        <v>144774</v>
      </c>
      <c r="L10" s="38">
        <v>0</v>
      </c>
      <c r="M10" s="38" t="s">
        <v>147</v>
      </c>
      <c r="N10" s="42">
        <v>238103</v>
      </c>
      <c r="O10" s="38">
        <v>0.5</v>
      </c>
    </row>
    <row r="11" spans="1:15" ht="12.75">
      <c r="A11" s="38" t="s">
        <v>148</v>
      </c>
      <c r="B11" s="42">
        <v>36091</v>
      </c>
      <c r="C11" s="38">
        <v>0.7</v>
      </c>
      <c r="D11" s="38" t="s">
        <v>148</v>
      </c>
      <c r="E11" s="42">
        <v>81057</v>
      </c>
      <c r="F11" s="38">
        <v>-0.7</v>
      </c>
      <c r="G11" s="38" t="s">
        <v>148</v>
      </c>
      <c r="H11" s="42">
        <v>33853</v>
      </c>
      <c r="I11" s="38">
        <v>0.4</v>
      </c>
      <c r="J11" s="38" t="s">
        <v>148</v>
      </c>
      <c r="K11" s="42">
        <v>151001</v>
      </c>
      <c r="L11" s="38">
        <v>-0.1</v>
      </c>
      <c r="M11" s="38" t="s">
        <v>148</v>
      </c>
      <c r="N11" s="42">
        <v>253216</v>
      </c>
      <c r="O11" s="38">
        <v>0.2</v>
      </c>
    </row>
    <row r="12" spans="1:15" ht="12.75">
      <c r="A12" s="38" t="s">
        <v>149</v>
      </c>
      <c r="B12" s="42">
        <v>35998</v>
      </c>
      <c r="C12" s="38">
        <v>1.5</v>
      </c>
      <c r="D12" s="38" t="s">
        <v>149</v>
      </c>
      <c r="E12" s="42">
        <v>80892</v>
      </c>
      <c r="F12" s="38">
        <v>1.2</v>
      </c>
      <c r="G12" s="38" t="s">
        <v>149</v>
      </c>
      <c r="H12" s="42">
        <v>33348</v>
      </c>
      <c r="I12" s="38">
        <v>2.1</v>
      </c>
      <c r="J12" s="38" t="s">
        <v>149</v>
      </c>
      <c r="K12" s="42">
        <v>150239</v>
      </c>
      <c r="L12" s="38">
        <v>1.5</v>
      </c>
      <c r="M12" s="38" t="s">
        <v>149</v>
      </c>
      <c r="N12" s="42">
        <v>251991</v>
      </c>
      <c r="O12" s="38">
        <v>1.6</v>
      </c>
    </row>
    <row r="13" spans="1:15" ht="12.75">
      <c r="A13" s="44" t="s">
        <v>150</v>
      </c>
      <c r="B13" s="37">
        <v>106374</v>
      </c>
      <c r="C13" s="36">
        <v>1.2</v>
      </c>
      <c r="D13" s="44" t="s">
        <v>150</v>
      </c>
      <c r="E13" s="37">
        <v>240144</v>
      </c>
      <c r="F13" s="36">
        <v>0</v>
      </c>
      <c r="G13" s="44" t="s">
        <v>150</v>
      </c>
      <c r="H13" s="37">
        <v>99494</v>
      </c>
      <c r="I13" s="36">
        <v>0.9</v>
      </c>
      <c r="J13" s="44" t="s">
        <v>150</v>
      </c>
      <c r="K13" s="37">
        <v>446013</v>
      </c>
      <c r="L13" s="36">
        <v>0.5</v>
      </c>
      <c r="M13" s="44" t="s">
        <v>150</v>
      </c>
      <c r="N13" s="37">
        <v>743310</v>
      </c>
      <c r="O13" s="36">
        <v>0.8</v>
      </c>
    </row>
    <row r="14" spans="1:15" ht="12.75">
      <c r="A14" s="38" t="s">
        <v>151</v>
      </c>
      <c r="B14" s="42">
        <v>201701</v>
      </c>
      <c r="C14" s="38">
        <v>0.7</v>
      </c>
      <c r="D14" s="38" t="s">
        <v>151</v>
      </c>
      <c r="E14" s="42">
        <v>458821</v>
      </c>
      <c r="F14" s="38">
        <v>-0.5</v>
      </c>
      <c r="G14" s="38" t="s">
        <v>151</v>
      </c>
      <c r="H14" s="42">
        <v>188642</v>
      </c>
      <c r="I14" s="38">
        <v>0.2</v>
      </c>
      <c r="J14" s="38" t="s">
        <v>151</v>
      </c>
      <c r="K14" s="42">
        <v>849165</v>
      </c>
      <c r="L14" s="38">
        <v>-0.1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>
      <c r="A16" s="38" t="s">
        <v>152</v>
      </c>
      <c r="B16" s="42">
        <v>36083</v>
      </c>
      <c r="C16" s="43">
        <v>1.4</v>
      </c>
      <c r="D16" s="38" t="s">
        <v>152</v>
      </c>
      <c r="E16" s="42">
        <v>82044</v>
      </c>
      <c r="F16" s="43">
        <v>1.1</v>
      </c>
      <c r="G16" s="38" t="s">
        <v>152</v>
      </c>
      <c r="H16" s="42">
        <v>34269</v>
      </c>
      <c r="I16" s="43">
        <v>2.8</v>
      </c>
      <c r="J16" s="38" t="s">
        <v>152</v>
      </c>
      <c r="K16" s="42">
        <v>152395</v>
      </c>
      <c r="L16" s="43">
        <v>1.5</v>
      </c>
      <c r="M16" s="38" t="s">
        <v>152</v>
      </c>
      <c r="N16" s="42">
        <v>261253</v>
      </c>
      <c r="O16" s="43">
        <v>2</v>
      </c>
    </row>
    <row r="17" spans="1:15" ht="12.75">
      <c r="A17" s="38" t="s">
        <v>153</v>
      </c>
      <c r="B17" s="42">
        <v>36594</v>
      </c>
      <c r="C17" s="43">
        <v>0.2</v>
      </c>
      <c r="D17" s="38" t="s">
        <v>153</v>
      </c>
      <c r="E17" s="42">
        <v>82502</v>
      </c>
      <c r="F17" s="43">
        <v>-0.9</v>
      </c>
      <c r="G17" s="38" t="s">
        <v>153</v>
      </c>
      <c r="H17" s="42">
        <v>33764</v>
      </c>
      <c r="I17" s="43">
        <v>0.3</v>
      </c>
      <c r="J17" s="38" t="s">
        <v>153</v>
      </c>
      <c r="K17" s="42">
        <v>152859</v>
      </c>
      <c r="L17" s="43">
        <v>-0.3</v>
      </c>
      <c r="M17" s="38" t="s">
        <v>153</v>
      </c>
      <c r="N17" s="42">
        <v>259642</v>
      </c>
      <c r="O17" s="43">
        <v>0.3</v>
      </c>
    </row>
    <row r="18" spans="1:15" ht="12.75">
      <c r="A18" s="38" t="s">
        <v>154</v>
      </c>
      <c r="B18" s="42">
        <v>34096</v>
      </c>
      <c r="C18" s="43">
        <v>1.7</v>
      </c>
      <c r="D18" s="38" t="s">
        <v>154</v>
      </c>
      <c r="E18" s="42">
        <v>75704</v>
      </c>
      <c r="F18" s="43">
        <v>0.5</v>
      </c>
      <c r="G18" s="38" t="s">
        <v>154</v>
      </c>
      <c r="H18" s="42">
        <v>31560</v>
      </c>
      <c r="I18" s="43">
        <v>2.4</v>
      </c>
      <c r="J18" s="38" t="s">
        <v>154</v>
      </c>
      <c r="K18" s="42">
        <v>141360</v>
      </c>
      <c r="L18" s="43">
        <v>1.2</v>
      </c>
      <c r="M18" s="38" t="s">
        <v>154</v>
      </c>
      <c r="N18" s="42">
        <v>235953</v>
      </c>
      <c r="O18" s="43">
        <v>1.3</v>
      </c>
    </row>
    <row r="19" spans="1:15" ht="12.75">
      <c r="A19" s="44" t="s">
        <v>155</v>
      </c>
      <c r="B19" s="37">
        <v>106772</v>
      </c>
      <c r="C19" s="47">
        <v>1.1</v>
      </c>
      <c r="D19" s="44" t="s">
        <v>155</v>
      </c>
      <c r="E19" s="37">
        <v>240250</v>
      </c>
      <c r="F19" s="47">
        <v>0.2</v>
      </c>
      <c r="G19" s="44" t="s">
        <v>155</v>
      </c>
      <c r="H19" s="37">
        <v>99592</v>
      </c>
      <c r="I19" s="47">
        <v>1.8</v>
      </c>
      <c r="J19" s="44" t="s">
        <v>155</v>
      </c>
      <c r="K19" s="37">
        <v>446614</v>
      </c>
      <c r="L19" s="47">
        <v>0.8</v>
      </c>
      <c r="M19" s="44" t="s">
        <v>155</v>
      </c>
      <c r="N19" s="37">
        <v>756848</v>
      </c>
      <c r="O19" s="47">
        <v>1.2</v>
      </c>
    </row>
    <row r="20" spans="1:15" ht="12.7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12.75">
      <c r="A21" s="38" t="s">
        <v>156</v>
      </c>
      <c r="B21" s="42">
        <v>35804</v>
      </c>
      <c r="C21" s="43">
        <v>2.2</v>
      </c>
      <c r="D21" s="38" t="s">
        <v>156</v>
      </c>
      <c r="E21" s="42">
        <v>82835</v>
      </c>
      <c r="F21" s="43">
        <v>2</v>
      </c>
      <c r="G21" s="38" t="s">
        <v>156</v>
      </c>
      <c r="H21" s="42">
        <v>33952</v>
      </c>
      <c r="I21" s="43">
        <v>3.9</v>
      </c>
      <c r="J21" s="38" t="s">
        <v>156</v>
      </c>
      <c r="K21" s="42">
        <v>152591</v>
      </c>
      <c r="L21" s="43">
        <v>2.5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33813</v>
      </c>
      <c r="C22" s="43">
        <v>1.4</v>
      </c>
      <c r="D22" s="38" t="s">
        <v>157</v>
      </c>
      <c r="E22" s="42">
        <v>77106</v>
      </c>
      <c r="F22" s="43">
        <v>-0.6</v>
      </c>
      <c r="G22" s="38" t="s">
        <v>157</v>
      </c>
      <c r="H22" s="42">
        <v>31380</v>
      </c>
      <c r="I22" s="43">
        <v>1.6</v>
      </c>
      <c r="J22" s="38" t="s">
        <v>157</v>
      </c>
      <c r="K22" s="42">
        <v>142298</v>
      </c>
      <c r="L22" s="43">
        <v>0.3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34904</v>
      </c>
      <c r="C23" s="43">
        <v>1.8</v>
      </c>
      <c r="D23" s="38" t="s">
        <v>158</v>
      </c>
      <c r="E23" s="42">
        <v>78579</v>
      </c>
      <c r="F23" s="43">
        <v>1</v>
      </c>
      <c r="G23" s="38" t="s">
        <v>158</v>
      </c>
      <c r="H23" s="42">
        <v>33295</v>
      </c>
      <c r="I23" s="43">
        <v>2.5</v>
      </c>
      <c r="J23" s="38" t="s">
        <v>158</v>
      </c>
      <c r="K23" s="42">
        <v>146778</v>
      </c>
      <c r="L23" s="43">
        <v>1.5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104520</v>
      </c>
      <c r="C24" s="47">
        <v>1.8</v>
      </c>
      <c r="D24" s="44" t="s">
        <v>159</v>
      </c>
      <c r="E24" s="37">
        <v>238520</v>
      </c>
      <c r="F24" s="47">
        <v>0.8</v>
      </c>
      <c r="G24" s="44" t="s">
        <v>159</v>
      </c>
      <c r="H24" s="37">
        <v>98626</v>
      </c>
      <c r="I24" s="47">
        <v>2.7</v>
      </c>
      <c r="J24" s="44" t="s">
        <v>159</v>
      </c>
      <c r="K24" s="37">
        <v>441667</v>
      </c>
      <c r="L24" s="47">
        <v>1.5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211293</v>
      </c>
      <c r="C25" s="43">
        <v>1.5</v>
      </c>
      <c r="D25" s="38" t="s">
        <v>160</v>
      </c>
      <c r="E25" s="42">
        <v>478770</v>
      </c>
      <c r="F25" s="43">
        <v>0.5</v>
      </c>
      <c r="G25" s="38" t="s">
        <v>160</v>
      </c>
      <c r="H25" s="42">
        <v>198218</v>
      </c>
      <c r="I25" s="43">
        <v>2.2</v>
      </c>
      <c r="J25" s="38" t="s">
        <v>160</v>
      </c>
      <c r="K25" s="42">
        <v>888281</v>
      </c>
      <c r="L25" s="43">
        <v>1.1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52" t="s">
        <v>23</v>
      </c>
      <c r="B27" s="39">
        <v>412994</v>
      </c>
      <c r="C27" s="53">
        <v>1.1</v>
      </c>
      <c r="D27" s="51" t="s">
        <v>23</v>
      </c>
      <c r="E27" s="39">
        <v>937591</v>
      </c>
      <c r="F27" s="53">
        <v>0</v>
      </c>
      <c r="G27" s="51" t="s">
        <v>23</v>
      </c>
      <c r="H27" s="39">
        <v>386861</v>
      </c>
      <c r="I27" s="53">
        <v>1.2</v>
      </c>
      <c r="J27" s="51" t="s">
        <v>23</v>
      </c>
      <c r="K27" s="39">
        <v>1737446</v>
      </c>
      <c r="L27" s="53">
        <v>0.5</v>
      </c>
      <c r="M27" s="51" t="s">
        <v>23</v>
      </c>
      <c r="N27" s="39">
        <v>2879719</v>
      </c>
      <c r="O27" s="53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59</v>
      </c>
      <c r="B31" s="88"/>
      <c r="C31" s="18" t="s">
        <v>141</v>
      </c>
      <c r="D31" s="75" t="s">
        <v>60</v>
      </c>
      <c r="E31" s="88"/>
      <c r="F31" s="18" t="s">
        <v>141</v>
      </c>
      <c r="G31" s="75" t="s">
        <v>61</v>
      </c>
      <c r="H31" s="88"/>
      <c r="I31" s="18" t="s">
        <v>141</v>
      </c>
      <c r="J31" s="75" t="s">
        <v>163</v>
      </c>
      <c r="K31" s="88"/>
      <c r="L31" s="18" t="s">
        <v>141</v>
      </c>
      <c r="M31" s="75" t="s">
        <v>62</v>
      </c>
      <c r="N31" s="88"/>
      <c r="O31" s="18" t="s">
        <v>141</v>
      </c>
    </row>
    <row r="32" spans="1:15" ht="12.75">
      <c r="A32" s="38" t="s">
        <v>143</v>
      </c>
      <c r="B32" s="42">
        <v>32015</v>
      </c>
      <c r="C32" s="43">
        <v>0</v>
      </c>
      <c r="D32" s="38" t="s">
        <v>143</v>
      </c>
      <c r="E32" s="42">
        <v>72415</v>
      </c>
      <c r="F32" s="43">
        <v>-0.2</v>
      </c>
      <c r="G32" s="38" t="s">
        <v>143</v>
      </c>
      <c r="H32" s="42">
        <v>29750</v>
      </c>
      <c r="I32" s="43">
        <v>0.6</v>
      </c>
      <c r="J32" s="38" t="s">
        <v>143</v>
      </c>
      <c r="K32" s="42">
        <v>134181</v>
      </c>
      <c r="L32" s="43">
        <v>0</v>
      </c>
      <c r="M32" s="38" t="s">
        <v>143</v>
      </c>
      <c r="N32" s="42">
        <v>217952</v>
      </c>
      <c r="O32" s="43">
        <v>0.6</v>
      </c>
    </row>
    <row r="33" spans="1:15" ht="12.75">
      <c r="A33" s="38" t="s">
        <v>144</v>
      </c>
      <c r="B33" s="38"/>
      <c r="C33" s="43"/>
      <c r="D33" s="38" t="s">
        <v>144</v>
      </c>
      <c r="E33" s="38"/>
      <c r="F33" s="43"/>
      <c r="G33" s="38" t="s">
        <v>144</v>
      </c>
      <c r="H33" s="38"/>
      <c r="I33" s="43"/>
      <c r="J33" s="38" t="s">
        <v>144</v>
      </c>
      <c r="K33" s="38"/>
      <c r="L33" s="43"/>
      <c r="M33" s="38" t="s">
        <v>144</v>
      </c>
      <c r="N33" s="38"/>
      <c r="O33" s="43"/>
    </row>
    <row r="34" spans="1:15" ht="12.75">
      <c r="A34" s="38" t="s">
        <v>145</v>
      </c>
      <c r="B34" s="38"/>
      <c r="C34" s="43"/>
      <c r="D34" s="38" t="s">
        <v>145</v>
      </c>
      <c r="E34" s="38"/>
      <c r="F34" s="43"/>
      <c r="G34" s="38" t="s">
        <v>145</v>
      </c>
      <c r="H34" s="38"/>
      <c r="I34" s="43"/>
      <c r="J34" s="38" t="s">
        <v>145</v>
      </c>
      <c r="K34" s="38"/>
      <c r="L34" s="43"/>
      <c r="M34" s="38" t="s">
        <v>145</v>
      </c>
      <c r="N34" s="38"/>
      <c r="O34" s="43"/>
    </row>
    <row r="35" spans="1:15" s="46" customFormat="1" ht="12.75">
      <c r="A35" s="44" t="s">
        <v>146</v>
      </c>
      <c r="B35" s="42">
        <v>32015</v>
      </c>
      <c r="C35" s="47">
        <v>0</v>
      </c>
      <c r="D35" s="44" t="s">
        <v>146</v>
      </c>
      <c r="E35" s="42">
        <v>72415</v>
      </c>
      <c r="F35" s="43">
        <v>-0.2</v>
      </c>
      <c r="G35" s="44" t="s">
        <v>146</v>
      </c>
      <c r="H35" s="42">
        <v>29750</v>
      </c>
      <c r="I35" s="47">
        <v>0.6</v>
      </c>
      <c r="J35" s="44" t="s">
        <v>146</v>
      </c>
      <c r="K35" s="42">
        <v>134181</v>
      </c>
      <c r="L35" s="43">
        <v>0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24"/>
      <c r="D37" s="24" t="s">
        <v>147</v>
      </c>
      <c r="E37" s="24"/>
      <c r="F37" s="24"/>
      <c r="G37" s="24" t="s">
        <v>147</v>
      </c>
      <c r="H37" s="24"/>
      <c r="I37" s="24"/>
      <c r="J37" s="24" t="s">
        <v>147</v>
      </c>
      <c r="K37" s="24"/>
      <c r="L37" s="24"/>
      <c r="M37" s="24" t="s">
        <v>147</v>
      </c>
      <c r="N37" s="24"/>
      <c r="O37" s="24"/>
    </row>
    <row r="38" spans="1:15" ht="12.75">
      <c r="A38" s="24" t="s">
        <v>148</v>
      </c>
      <c r="B38" s="24"/>
      <c r="C38" s="24"/>
      <c r="D38" s="24" t="s">
        <v>148</v>
      </c>
      <c r="E38" s="24"/>
      <c r="F38" s="24"/>
      <c r="G38" s="24" t="s">
        <v>148</v>
      </c>
      <c r="H38" s="24"/>
      <c r="I38" s="24"/>
      <c r="J38" s="24" t="s">
        <v>148</v>
      </c>
      <c r="K38" s="24"/>
      <c r="L38" s="24"/>
      <c r="M38" s="24" t="s">
        <v>148</v>
      </c>
      <c r="N38" s="24"/>
      <c r="O38" s="24"/>
    </row>
    <row r="39" spans="1:15" ht="12.75">
      <c r="A39" s="24" t="s">
        <v>149</v>
      </c>
      <c r="B39" s="24"/>
      <c r="C39" s="24"/>
      <c r="D39" s="24" t="s">
        <v>149</v>
      </c>
      <c r="E39" s="24"/>
      <c r="F39" s="24"/>
      <c r="G39" s="24" t="s">
        <v>149</v>
      </c>
      <c r="H39" s="24"/>
      <c r="I39" s="24"/>
      <c r="J39" s="24" t="s">
        <v>149</v>
      </c>
      <c r="K39" s="24"/>
      <c r="L39" s="24"/>
      <c r="M39" s="24" t="s">
        <v>149</v>
      </c>
      <c r="N39" s="24"/>
      <c r="O39" s="24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42">
        <v>32015</v>
      </c>
      <c r="C41" s="49">
        <v>0</v>
      </c>
      <c r="D41" s="24" t="s">
        <v>151</v>
      </c>
      <c r="E41" s="42">
        <v>72415</v>
      </c>
      <c r="F41" s="43">
        <v>-0.2</v>
      </c>
      <c r="G41" s="24" t="s">
        <v>151</v>
      </c>
      <c r="H41" s="42">
        <v>29750</v>
      </c>
      <c r="I41" s="49">
        <v>0.6</v>
      </c>
      <c r="J41" s="24" t="s">
        <v>151</v>
      </c>
      <c r="K41" s="42">
        <v>134181</v>
      </c>
      <c r="L41" s="43">
        <v>0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24"/>
      <c r="D43" s="24" t="s">
        <v>152</v>
      </c>
      <c r="E43" s="24"/>
      <c r="F43" s="24"/>
      <c r="G43" s="24" t="s">
        <v>152</v>
      </c>
      <c r="H43" s="24"/>
      <c r="I43" s="24"/>
      <c r="J43" s="24" t="s">
        <v>152</v>
      </c>
      <c r="K43" s="24"/>
      <c r="L43" s="24"/>
      <c r="M43" s="24" t="s">
        <v>152</v>
      </c>
      <c r="N43" s="24"/>
      <c r="O43" s="24"/>
    </row>
    <row r="44" spans="1:15" ht="12.75">
      <c r="A44" s="24" t="s">
        <v>153</v>
      </c>
      <c r="B44" s="24"/>
      <c r="C44" s="24"/>
      <c r="D44" s="24" t="s">
        <v>153</v>
      </c>
      <c r="E44" s="24"/>
      <c r="F44" s="24"/>
      <c r="G44" s="24" t="s">
        <v>153</v>
      </c>
      <c r="H44" s="24"/>
      <c r="I44" s="24"/>
      <c r="J44" s="24" t="s">
        <v>153</v>
      </c>
      <c r="K44" s="24"/>
      <c r="L44" s="24"/>
      <c r="M44" s="24" t="s">
        <v>153</v>
      </c>
      <c r="N44" s="24"/>
      <c r="O44" s="24"/>
    </row>
    <row r="45" spans="1:15" ht="12.75">
      <c r="A45" s="24" t="s">
        <v>154</v>
      </c>
      <c r="B45" s="24"/>
      <c r="C45" s="24"/>
      <c r="D45" s="24" t="s">
        <v>154</v>
      </c>
      <c r="E45" s="24"/>
      <c r="F45" s="24"/>
      <c r="G45" s="24" t="s">
        <v>154</v>
      </c>
      <c r="H45" s="24"/>
      <c r="I45" s="24"/>
      <c r="J45" s="24" t="s">
        <v>154</v>
      </c>
      <c r="K45" s="24"/>
      <c r="L45" s="24"/>
      <c r="M45" s="24" t="s">
        <v>154</v>
      </c>
      <c r="N45" s="24"/>
      <c r="O45" s="24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24"/>
      <c r="D48" s="24" t="s">
        <v>156</v>
      </c>
      <c r="E48" s="24"/>
      <c r="F48" s="24"/>
      <c r="G48" s="24" t="s">
        <v>156</v>
      </c>
      <c r="H48" s="24"/>
      <c r="I48" s="24"/>
      <c r="J48" s="24" t="s">
        <v>156</v>
      </c>
      <c r="K48" s="24"/>
      <c r="L48" s="24"/>
      <c r="M48" s="24" t="s">
        <v>156</v>
      </c>
      <c r="N48" s="24"/>
      <c r="O48" s="24"/>
    </row>
    <row r="49" spans="1:15" ht="12.75">
      <c r="A49" s="24" t="s">
        <v>157</v>
      </c>
      <c r="B49" s="24"/>
      <c r="C49" s="24"/>
      <c r="D49" s="24" t="s">
        <v>157</v>
      </c>
      <c r="E49" s="24"/>
      <c r="F49" s="24"/>
      <c r="G49" s="24" t="s">
        <v>157</v>
      </c>
      <c r="H49" s="24"/>
      <c r="I49" s="24"/>
      <c r="J49" s="24" t="s">
        <v>157</v>
      </c>
      <c r="K49" s="24"/>
      <c r="L49" s="24"/>
      <c r="M49" s="24" t="s">
        <v>157</v>
      </c>
      <c r="N49" s="24"/>
      <c r="O49" s="24"/>
    </row>
    <row r="50" spans="1:15" ht="12.75">
      <c r="A50" s="24" t="s">
        <v>158</v>
      </c>
      <c r="B50" s="24"/>
      <c r="C50" s="24"/>
      <c r="D50" s="24" t="s">
        <v>158</v>
      </c>
      <c r="E50" s="24"/>
      <c r="F50" s="24"/>
      <c r="G50" s="24" t="s">
        <v>158</v>
      </c>
      <c r="H50" s="24"/>
      <c r="I50" s="24"/>
      <c r="J50" s="24" t="s">
        <v>158</v>
      </c>
      <c r="K50" s="24"/>
      <c r="L50" s="24"/>
      <c r="M50" s="24" t="s">
        <v>158</v>
      </c>
      <c r="N50" s="24"/>
      <c r="O50" s="24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</row>
    <row r="53" spans="1:15" ht="12.75">
      <c r="A53" s="24" t="s">
        <v>23</v>
      </c>
      <c r="B53" s="42">
        <v>32015</v>
      </c>
      <c r="C53" s="49">
        <v>0</v>
      </c>
      <c r="D53" s="24" t="s">
        <v>23</v>
      </c>
      <c r="E53" s="42">
        <v>72415</v>
      </c>
      <c r="F53" s="43">
        <v>-0.2</v>
      </c>
      <c r="G53" s="24" t="s">
        <v>23</v>
      </c>
      <c r="H53" s="42">
        <v>29750</v>
      </c>
      <c r="I53" s="49">
        <v>0.6</v>
      </c>
      <c r="J53" s="24" t="s">
        <v>23</v>
      </c>
      <c r="K53" s="42">
        <v>134181</v>
      </c>
      <c r="L53" s="43">
        <v>0</v>
      </c>
      <c r="M53" s="24" t="s">
        <v>23</v>
      </c>
      <c r="N53" s="42">
        <v>217952</v>
      </c>
      <c r="O53" s="49">
        <v>0.6</v>
      </c>
    </row>
  </sheetData>
  <mergeCells count="21">
    <mergeCell ref="A26:O26"/>
    <mergeCell ref="A3:O3"/>
    <mergeCell ref="A4:B4"/>
    <mergeCell ref="D4:E4"/>
    <mergeCell ref="G4:H4"/>
    <mergeCell ref="J4:K4"/>
    <mergeCell ref="M4:N4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52:O52"/>
    <mergeCell ref="A36:O36"/>
    <mergeCell ref="A42:O42"/>
    <mergeCell ref="A47:O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2"/>
  <sheetViews>
    <sheetView workbookViewId="0" topLeftCell="A1">
      <selection activeCell="L13" sqref="L13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165</v>
      </c>
      <c r="N1" s="17" t="s">
        <v>166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MHirave</cp:lastModifiedBy>
  <cp:lastPrinted>2004-04-15T22:51:16Z</cp:lastPrinted>
  <dcterms:created xsi:type="dcterms:W3CDTF">2004-04-08T14:20:42Z</dcterms:created>
  <dcterms:modified xsi:type="dcterms:W3CDTF">2004-05-06T15:03:25Z</dcterms:modified>
  <cp:category/>
  <cp:version/>
  <cp:contentType/>
  <cp:contentStatus/>
</cp:coreProperties>
</file>